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1580" windowHeight="6795"/>
  </bookViews>
  <sheets>
    <sheet name="page de garde" sheetId="12" r:id="rId1"/>
    <sheet name="taches" sheetId="3" r:id="rId2"/>
    <sheet name="rapport journalier" sheetId="5" r:id="rId3"/>
    <sheet name="rapport journalier (2)" sheetId="6" r:id="rId4"/>
    <sheet name="rapport journalier (3)" sheetId="10" r:id="rId5"/>
    <sheet name="rapport journalier (4)" sheetId="11" r:id="rId6"/>
    <sheet name="materiaux ..." sheetId="7" r:id="rId7"/>
    <sheet name="certificat de stage" sheetId="8" r:id="rId8"/>
    <sheet name="bilan de l'eleve" sheetId="9" r:id="rId9"/>
  </sheets>
  <definedNames>
    <definedName name="_xlnm.Print_Area" localSheetId="7">'certificat de stage'!$A$1:$W$49</definedName>
    <definedName name="_xlnm.Print_Area" localSheetId="6">'materiaux ...'!$A:$V</definedName>
    <definedName name="_xlnm.Print_Area" localSheetId="0">'page de garde'!$A:$H</definedName>
    <definedName name="_xlnm.Print_Area" localSheetId="1">taches!$A:$E</definedName>
  </definedNames>
  <calcPr calcId="125725"/>
</workbook>
</file>

<file path=xl/calcChain.xml><?xml version="1.0" encoding="utf-8"?>
<calcChain xmlns="http://schemas.openxmlformats.org/spreadsheetml/2006/main">
  <c r="B21" i="5"/>
  <c r="B27"/>
  <c r="B33" s="1"/>
  <c r="B39" s="1"/>
  <c r="B15" i="6"/>
  <c r="B15" i="10" s="1"/>
  <c r="B21" i="6" l="1"/>
  <c r="B27" s="1"/>
  <c r="B33" s="1"/>
  <c r="B39" s="1"/>
  <c r="B21" i="10"/>
  <c r="B27" s="1"/>
  <c r="B33" s="1"/>
  <c r="B39" s="1"/>
  <c r="B15" i="11"/>
  <c r="B21" s="1"/>
  <c r="B27" s="1"/>
  <c r="B33" s="1"/>
  <c r="B39" s="1"/>
</calcChain>
</file>

<file path=xl/sharedStrings.xml><?xml version="1.0" encoding="utf-8"?>
<sst xmlns="http://schemas.openxmlformats.org/spreadsheetml/2006/main" count="348" uniqueCount="151">
  <si>
    <t xml:space="preserve">    - avec le client.</t>
  </si>
  <si>
    <t xml:space="preserve">    - avec les organismes institutionnels,</t>
  </si>
  <si>
    <t xml:space="preserve">    - avec les autres corps d’états,</t>
  </si>
  <si>
    <t xml:space="preserve">    - avec le personnel de l’entreprise,</t>
  </si>
  <si>
    <t>TACHES : Les activités sont à développer lors de la réalisation d’un ouvrage ou d’une installation simple</t>
  </si>
  <si>
    <t xml:space="preserve">Prendre connaissance du dossier des consignes orales ou écrites de l’entreprise, du client et des autres corps d’état. </t>
  </si>
  <si>
    <t>Reconnaître le site et ses contraintes.</t>
  </si>
  <si>
    <t>Organiser son poste de travail et choisir son outillage.</t>
  </si>
  <si>
    <t>Recenser les éléments nécessaires pour assurer la sécurité des personnes et des biens.</t>
  </si>
  <si>
    <t>Implanter, équiper et poser les matériels sanitaires.</t>
  </si>
  <si>
    <t>Tracer, réaliser les percements et poser les supports.</t>
  </si>
  <si>
    <t>Façonner, poser et assembler les réseaux fluidiques.</t>
  </si>
  <si>
    <t>Raccorder les matériels aux différents conduits et réseaux (fluidique, électrique).</t>
  </si>
  <si>
    <t>Effectuer régulièrement le nettoyage du poste de travail et l’entretien de l’outillage.</t>
  </si>
  <si>
    <t>Procéder au tri sélectif des déchets de chantier.</t>
  </si>
  <si>
    <t>Participer à une opération d’entretien, de dépannage sur une installation sanitaire.</t>
  </si>
  <si>
    <t>Vérifier la conformité de l’installation sanitaire.</t>
  </si>
  <si>
    <t>Mettre en service l’installation après essais et contrôles.</t>
  </si>
  <si>
    <t>Lister et intervenir sur les dysfonctionnements.</t>
  </si>
  <si>
    <t>Paramétrer une régulation simple sur une installation sanitaire après liaison électrique.</t>
  </si>
  <si>
    <t>Recueillir et transmettre des informations en ayant un comportement adapté à son environnement :</t>
  </si>
  <si>
    <t>Réalisation / Mise en œuvre</t>
  </si>
  <si>
    <t>Contrôle / Mise en service</t>
  </si>
  <si>
    <t>Relation / Communication</t>
  </si>
  <si>
    <t>Préparation / Organisation</t>
  </si>
  <si>
    <t>……………………………………………………………………………………………………………………………</t>
  </si>
  <si>
    <t>Abordé au L P</t>
  </si>
  <si>
    <t>Abordé lors de la PFMP</t>
  </si>
  <si>
    <t>RAPPORT GENERAL CONCERNANT LES OUTILS ET LES MATERIAUX UTILISES LORS DE LA PFMP</t>
  </si>
  <si>
    <t>OUTILS UTILISES</t>
  </si>
  <si>
    <t>MATERIAUX UTILISES</t>
  </si>
  <si>
    <r>
      <t>FONCTION :</t>
    </r>
    <r>
      <rPr>
        <b/>
        <i/>
        <sz val="20"/>
        <rFont val="Times New Roman"/>
        <family val="1"/>
      </rPr>
      <t xml:space="preserve"> REALISATION</t>
    </r>
  </si>
  <si>
    <t>HORAIRES :</t>
  </si>
  <si>
    <t>CONSIGNES DE SECURITE</t>
  </si>
  <si>
    <t>-</t>
  </si>
  <si>
    <t>DES CHAUSSURES DE SECURITE</t>
  </si>
  <si>
    <t>DES LUNETTES DE SOUDURE,</t>
  </si>
  <si>
    <t>PORT :</t>
  </si>
  <si>
    <t>DU BLEU</t>
  </si>
  <si>
    <t>Réceptionner et vérifier une commande à partir d’un bon de livraison.</t>
  </si>
  <si>
    <t>Je soussigné( e ) ………………………………………………………………………………………..</t>
  </si>
  <si>
    <t xml:space="preserve">                                 Nom, prénom du responsable de stage et fonction dans l'entreprise</t>
  </si>
  <si>
    <t>Cachet de l'entreprise :</t>
  </si>
  <si>
    <t>Nom, prénom du stagiaire</t>
  </si>
  <si>
    <t>au</t>
  </si>
  <si>
    <t>……………………………………………………………………………………………………………………………………………………………………………………………………..</t>
  </si>
  <si>
    <t>Durant cette période, le stagiaire a été principalement affecté ( à telle ou telle tâche ) …………….……………….</t>
  </si>
  <si>
    <t>Dans lequel( lesquels ) il a participé aux activités suivantes :</t>
  </si>
  <si>
    <t>………………………………………………………………………………..………………………………………………….</t>
  </si>
  <si>
    <t>Ponctualité</t>
  </si>
  <si>
    <t>Date et signature du responsable du stage dans l'entreprise :</t>
  </si>
  <si>
    <t xml:space="preserve">a effectué une période de formation en milieu professionnel du </t>
  </si>
  <si>
    <t>ATTESTATION DE STAGE</t>
  </si>
  <si>
    <t>Bien</t>
  </si>
  <si>
    <t>Très bien</t>
  </si>
  <si>
    <t>BILAN DE MON STAGE EN ENTREPRISE</t>
  </si>
  <si>
    <t>Je coche la case qui correspond à la réalité de mon stage</t>
  </si>
  <si>
    <t>Le travail effectué</t>
  </si>
  <si>
    <t>Variété</t>
  </si>
  <si>
    <t>Cadence</t>
  </si>
  <si>
    <t xml:space="preserve">Intérêt que j'ai porté au travail </t>
  </si>
  <si>
    <t>Rapport avec la formation</t>
  </si>
  <si>
    <t>Peu satisfaisant</t>
  </si>
  <si>
    <t>Confort (lumière, température, humidité)</t>
  </si>
  <si>
    <t>Déplacement(s)</t>
  </si>
  <si>
    <t>Horaires</t>
  </si>
  <si>
    <t>Bruit</t>
  </si>
  <si>
    <t>Sécurité</t>
  </si>
  <si>
    <t>Facilité pour se nourrir</t>
  </si>
  <si>
    <t>Ambiance dans l'entreprise</t>
  </si>
  <si>
    <t>Accueil</t>
  </si>
  <si>
    <t>Modernité</t>
  </si>
  <si>
    <t>Ambiance agréable</t>
  </si>
  <si>
    <t>J'ai pu découvrir toute l'entreprise</t>
  </si>
  <si>
    <t>Entreprise en expansion ?</t>
  </si>
  <si>
    <t>Favorable à l'embauche des jeunes ?</t>
  </si>
  <si>
    <t>Mes relations dans l'entreprise</t>
  </si>
  <si>
    <t>Avec le responsable de l'entreprise</t>
  </si>
  <si>
    <t>Avec mon tuteur de stage</t>
  </si>
  <si>
    <t>Avec l'ensemble du personnel</t>
  </si>
  <si>
    <t>Avec les clients</t>
  </si>
  <si>
    <t>Avec l'enseignant responsable de ma formation</t>
  </si>
  <si>
    <t>Conditions matérielles</t>
  </si>
  <si>
    <t>Comment j'ai été perçu</t>
  </si>
  <si>
    <t>Autre : …………………….   ………………………………</t>
  </si>
  <si>
    <t>Intérêt de mon travail pour les autres</t>
  </si>
  <si>
    <t>Difficulté(s)</t>
  </si>
  <si>
    <t>Lycée Professionnel</t>
  </si>
  <si>
    <t>André BOULLOCHE</t>
  </si>
  <si>
    <t>Saint-Nazaire</t>
  </si>
  <si>
    <t>RAPPORT JOURNALIER DU TRAVAIL EFFECTUE PENDANT LA PFMP                                              ( période de formation en milieu professionnel )</t>
  </si>
  <si>
    <t>Période de Formation en Milieu Professionnel</t>
  </si>
  <si>
    <t>Classe de seconde CAP d’installateur sanitaire</t>
  </si>
  <si>
    <t>Professeur principal : M. DONNART</t>
  </si>
  <si>
    <t>Professeur d’atelier : M. GODEC / M. DONNART</t>
  </si>
  <si>
    <t xml:space="preserve">32, rue du Plessis – B.P. 419 – 44606 SAINT NAZAIRE Cedex – </t>
  </si>
  <si>
    <t>Tél : 02.40.22.38.50 – Fax : 02.40.22.91.77</t>
  </si>
  <si>
    <t xml:space="preserve">           Lycée Professionnel</t>
  </si>
  <si>
    <t xml:space="preserve">            André BOULLOCHE</t>
  </si>
  <si>
    <t xml:space="preserve">              Saint-Nazaire</t>
  </si>
  <si>
    <t>Evaluation des attitudes professionnelles</t>
  </si>
  <si>
    <t>Tenue, propreté</t>
  </si>
  <si>
    <t>Langage</t>
  </si>
  <si>
    <t>Adapté et professionnel</t>
  </si>
  <si>
    <t>Convenable</t>
  </si>
  <si>
    <t>Quelques retards</t>
  </si>
  <si>
    <t>Retards fréquents</t>
  </si>
  <si>
    <t>Aptitude physique</t>
  </si>
  <si>
    <t>Très bonne résistance</t>
  </si>
  <si>
    <t>Bonne résistance</t>
  </si>
  <si>
    <t>Motivation</t>
  </si>
  <si>
    <t>Très motivé</t>
  </si>
  <si>
    <t>Fait preuve de curiosité</t>
  </si>
  <si>
    <t>Ne pose pas de questions</t>
  </si>
  <si>
    <t>Très rigoureux</t>
  </si>
  <si>
    <t>Travail peu soigné et/ou brouillon</t>
  </si>
  <si>
    <t>Très rapide</t>
  </si>
  <si>
    <t>Très lent</t>
  </si>
  <si>
    <t>Intégration dans l'équipe</t>
  </si>
  <si>
    <t>Aptitude à s'informer</t>
  </si>
  <si>
    <t>Rigueur dans le travail</t>
  </si>
  <si>
    <t>Rapidité d'éxécution</t>
  </si>
  <si>
    <t>Inadaptée</t>
  </si>
  <si>
    <t>Très ponctuel voire en avance</t>
  </si>
  <si>
    <t>vite fatigué</t>
  </si>
  <si>
    <t>aucune motivation</t>
  </si>
  <si>
    <t>Délais d'éxécution acceptables</t>
  </si>
  <si>
    <t>Essai d'être méthodique</t>
  </si>
  <si>
    <t>Cherche à s'informer</t>
  </si>
  <si>
    <t>S'intéresse aux activités</t>
  </si>
  <si>
    <t>………………………………………………………………………………………………………………</t>
  </si>
  <si>
    <t>Autres remarques : ………………………………………...…………………………………………………</t>
  </si>
  <si>
    <t>Certifie que  ………………………………………………………………………………………</t>
  </si>
  <si>
    <t>Respect des règles de sécurité</t>
  </si>
  <si>
    <t>Excellent</t>
  </si>
  <si>
    <t>Satisfaisant</t>
  </si>
  <si>
    <t>Insuffisant</t>
  </si>
  <si>
    <t>Participe activement</t>
  </si>
  <si>
    <t>Suit le mouvement</t>
  </si>
  <si>
    <t>Ne s'intègre mal</t>
  </si>
  <si>
    <t>Sens de l'organisation, méthode, initiative</t>
  </si>
  <si>
    <t>Très autonome, ne demande des conseils qu'à bon escient</t>
  </si>
  <si>
    <t>A besoin d'un appui lors des phases clé de son travail</t>
  </si>
  <si>
    <t>Doit être guidé en permanence</t>
  </si>
  <si>
    <t>Très soignée, adaptée</t>
  </si>
  <si>
    <t>Adaptée</t>
  </si>
  <si>
    <t>Compréhension</t>
  </si>
  <si>
    <t>comprend les consignes et les applique</t>
  </si>
  <si>
    <t>Des difficultés à mémoriser les consignes</t>
  </si>
  <si>
    <t>Applique mal les consignes</t>
  </si>
  <si>
    <t>Du 3 au 21 janvier 2011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</si>
</sst>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7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i/>
      <sz val="10"/>
      <color indexed="18"/>
      <name val="Times New Roman"/>
      <family val="1"/>
    </font>
    <font>
      <b/>
      <i/>
      <sz val="11"/>
      <color indexed="1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i/>
      <sz val="20"/>
      <name val="Times New Roman"/>
      <family val="1"/>
    </font>
    <font>
      <b/>
      <sz val="22"/>
      <name val="Times New Roman"/>
      <family val="1"/>
    </font>
    <font>
      <sz val="16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i/>
      <sz val="10"/>
      <color rgb="FF000080"/>
      <name val="Times New Roman"/>
      <family val="1"/>
    </font>
    <font>
      <b/>
      <i/>
      <sz val="11"/>
      <color rgb="FF000080"/>
      <name val="Arial"/>
      <family val="2"/>
    </font>
    <font>
      <b/>
      <i/>
      <sz val="10"/>
      <color rgb="FF000000"/>
      <name val="Times New Roman"/>
      <family val="1"/>
    </font>
    <font>
      <b/>
      <i/>
      <sz val="36"/>
      <color rgb="FF000000"/>
      <name val="Times New Roman"/>
      <family val="1"/>
    </font>
    <font>
      <b/>
      <i/>
      <sz val="22"/>
      <color rgb="FF000000"/>
      <name val="Times New Roman"/>
      <family val="1"/>
    </font>
    <font>
      <b/>
      <i/>
      <sz val="2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8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/>
    <xf numFmtId="0" fontId="9" fillId="0" borderId="0" xfId="0" applyFont="1" applyBorder="1"/>
    <xf numFmtId="0" fontId="9" fillId="0" borderId="10" xfId="0" applyFont="1" applyBorder="1"/>
    <xf numFmtId="0" fontId="3" fillId="0" borderId="7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2" xfId="0" applyFont="1" applyBorder="1"/>
    <xf numFmtId="0" fontId="14" fillId="0" borderId="0" xfId="0" applyFont="1"/>
    <xf numFmtId="0" fontId="0" fillId="0" borderId="0" xfId="0" applyBorder="1" applyAlignment="1">
      <alignment horizontal="center" vertical="center" textRotation="90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justify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/>
    <xf numFmtId="0" fontId="19" fillId="0" borderId="0" xfId="0" applyFont="1" applyAlignment="1"/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164" fontId="4" fillId="0" borderId="16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1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textRotation="90"/>
    </xf>
    <xf numFmtId="0" fontId="15" fillId="0" borderId="1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2</xdr:row>
      <xdr:rowOff>161925</xdr:rowOff>
    </xdr:from>
    <xdr:to>
      <xdr:col>7</xdr:col>
      <xdr:colOff>723900</xdr:colOff>
      <xdr:row>7</xdr:row>
      <xdr:rowOff>85725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3743325" y="619125"/>
          <a:ext cx="2314575" cy="1066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Nom :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fr-F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400" b="0" i="1" u="none" strike="noStrike" baseline="0">
              <a:solidFill>
                <a:srgbClr val="000000"/>
              </a:solidFill>
              <a:latin typeface="Arial"/>
              <a:cs typeface="Arial"/>
            </a:rPr>
            <a:t>Prénom :</a:t>
          </a:r>
        </a:p>
      </xdr:txBody>
    </xdr:sp>
    <xdr:clientData/>
  </xdr:twoCellAnchor>
  <xdr:twoCellAnchor>
    <xdr:from>
      <xdr:col>0</xdr:col>
      <xdr:colOff>342900</xdr:colOff>
      <xdr:row>0</xdr:row>
      <xdr:rowOff>152400</xdr:rowOff>
    </xdr:from>
    <xdr:to>
      <xdr:col>4</xdr:col>
      <xdr:colOff>95250</xdr:colOff>
      <xdr:row>5</xdr:row>
      <xdr:rowOff>38100</xdr:rowOff>
    </xdr:to>
    <xdr:pic>
      <xdr:nvPicPr>
        <xdr:cNvPr id="8" name="Image 7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52400"/>
          <a:ext cx="2800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2800350</xdr:colOff>
      <xdr:row>6</xdr:row>
      <xdr:rowOff>46892</xdr:rowOff>
    </xdr:to>
    <xdr:pic>
      <xdr:nvPicPr>
        <xdr:cNvPr id="3" name="Image 1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654" y="161192"/>
          <a:ext cx="2800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57150</xdr:rowOff>
    </xdr:from>
    <xdr:to>
      <xdr:col>2</xdr:col>
      <xdr:colOff>323850</xdr:colOff>
      <xdr:row>4</xdr:row>
      <xdr:rowOff>400050</xdr:rowOff>
    </xdr:to>
    <xdr:pic>
      <xdr:nvPicPr>
        <xdr:cNvPr id="3" name="Image 2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57150"/>
          <a:ext cx="2800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57150</xdr:rowOff>
    </xdr:from>
    <xdr:to>
      <xdr:col>2</xdr:col>
      <xdr:colOff>323850</xdr:colOff>
      <xdr:row>4</xdr:row>
      <xdr:rowOff>400050</xdr:rowOff>
    </xdr:to>
    <xdr:pic>
      <xdr:nvPicPr>
        <xdr:cNvPr id="2" name="Image 1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57150"/>
          <a:ext cx="2790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57150</xdr:rowOff>
    </xdr:from>
    <xdr:to>
      <xdr:col>2</xdr:col>
      <xdr:colOff>323850</xdr:colOff>
      <xdr:row>4</xdr:row>
      <xdr:rowOff>400050</xdr:rowOff>
    </xdr:to>
    <xdr:pic>
      <xdr:nvPicPr>
        <xdr:cNvPr id="2" name="Image 1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57150"/>
          <a:ext cx="2790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57150</xdr:rowOff>
    </xdr:from>
    <xdr:to>
      <xdr:col>2</xdr:col>
      <xdr:colOff>323850</xdr:colOff>
      <xdr:row>4</xdr:row>
      <xdr:rowOff>400050</xdr:rowOff>
    </xdr:to>
    <xdr:pic>
      <xdr:nvPicPr>
        <xdr:cNvPr id="2" name="Image 1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57150"/>
          <a:ext cx="2790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5</xdr:col>
      <xdr:colOff>276225</xdr:colOff>
      <xdr:row>4</xdr:row>
      <xdr:rowOff>419100</xdr:rowOff>
    </xdr:to>
    <xdr:pic>
      <xdr:nvPicPr>
        <xdr:cNvPr id="2" name="Image 1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76200"/>
          <a:ext cx="2790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127000</xdr:rowOff>
    </xdr:from>
    <xdr:to>
      <xdr:col>8</xdr:col>
      <xdr:colOff>85725</xdr:colOff>
      <xdr:row>6</xdr:row>
      <xdr:rowOff>12700</xdr:rowOff>
    </xdr:to>
    <xdr:pic>
      <xdr:nvPicPr>
        <xdr:cNvPr id="6" name="Image 5" descr="logo LP BOULLOCH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85750"/>
          <a:ext cx="2800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zoomScale="50" zoomScaleNormal="50" workbookViewId="0">
      <selection activeCell="A20" sqref="A20"/>
    </sheetView>
  </sheetViews>
  <sheetFormatPr baseColWidth="10" defaultRowHeight="18" customHeight="1"/>
  <sheetData>
    <row r="1" spans="1:9" s="2" customFormat="1" ht="18" customHeight="1"/>
    <row r="2" spans="1:9" s="2" customFormat="1" ht="18" customHeight="1"/>
    <row r="3" spans="1:9" s="2" customFormat="1" ht="18" customHeight="1"/>
    <row r="4" spans="1:9" s="2" customFormat="1" ht="18" customHeight="1"/>
    <row r="5" spans="1:9" s="2" customFormat="1" ht="18" customHeight="1"/>
    <row r="6" spans="1:9" s="2" customFormat="1" ht="18" customHeight="1"/>
    <row r="7" spans="1:9" s="2" customFormat="1" ht="18" customHeight="1">
      <c r="B7" s="57" t="s">
        <v>87</v>
      </c>
      <c r="C7" s="57"/>
      <c r="D7" s="57"/>
    </row>
    <row r="8" spans="1:9" s="2" customFormat="1" ht="18" customHeight="1">
      <c r="B8" s="58" t="s">
        <v>88</v>
      </c>
      <c r="C8" s="58"/>
      <c r="D8" s="58"/>
    </row>
    <row r="9" spans="1:9" s="2" customFormat="1" ht="18" customHeight="1">
      <c r="B9" s="57" t="s">
        <v>89</v>
      </c>
      <c r="C9" s="57"/>
      <c r="D9" s="57"/>
    </row>
    <row r="10" spans="1:9" ht="18" customHeight="1">
      <c r="A10" s="44"/>
    </row>
    <row r="11" spans="1:9" ht="18" customHeight="1">
      <c r="A11" s="44"/>
    </row>
    <row r="12" spans="1:9" ht="18" customHeight="1">
      <c r="A12" s="44"/>
    </row>
    <row r="13" spans="1:9" ht="18" customHeight="1">
      <c r="A13" s="44"/>
    </row>
    <row r="14" spans="1:9" ht="18" customHeight="1">
      <c r="A14" s="44"/>
    </row>
    <row r="15" spans="1:9" ht="18" customHeight="1">
      <c r="A15" s="44"/>
    </row>
    <row r="16" spans="1:9" ht="90" customHeight="1">
      <c r="A16" s="59" t="s">
        <v>91</v>
      </c>
      <c r="B16" s="59"/>
      <c r="C16" s="59"/>
      <c r="D16" s="59"/>
      <c r="E16" s="59"/>
      <c r="F16" s="59"/>
      <c r="G16" s="59"/>
      <c r="H16" s="59"/>
      <c r="I16" s="49"/>
    </row>
    <row r="17" spans="1:9" ht="40.5" customHeight="1">
      <c r="A17" s="50"/>
      <c r="B17" s="50"/>
      <c r="C17" s="50"/>
      <c r="D17" s="50"/>
      <c r="E17" s="50"/>
      <c r="F17" s="50"/>
      <c r="G17" s="50"/>
      <c r="H17" s="50"/>
      <c r="I17" s="49"/>
    </row>
    <row r="18" spans="1:9" ht="18" customHeight="1">
      <c r="A18" s="45"/>
    </row>
    <row r="19" spans="1:9" ht="33" customHeight="1">
      <c r="A19" s="55" t="s">
        <v>150</v>
      </c>
      <c r="B19" s="55"/>
      <c r="C19" s="55"/>
      <c r="D19" s="55"/>
      <c r="E19" s="55"/>
      <c r="F19" s="55"/>
      <c r="G19" s="55"/>
      <c r="H19" s="55"/>
    </row>
    <row r="20" spans="1:9" ht="33" customHeight="1">
      <c r="A20" s="46"/>
      <c r="B20" s="46"/>
      <c r="C20" s="46"/>
      <c r="D20" s="46"/>
      <c r="E20" s="46"/>
      <c r="F20" s="46"/>
      <c r="G20" s="46"/>
      <c r="H20" s="46"/>
    </row>
    <row r="21" spans="1:9" ht="18" customHeight="1">
      <c r="A21" s="46"/>
    </row>
    <row r="22" spans="1:9" ht="36" customHeight="1">
      <c r="A22" s="55" t="s">
        <v>92</v>
      </c>
      <c r="B22" s="55"/>
      <c r="C22" s="55"/>
      <c r="D22" s="55"/>
      <c r="E22" s="55"/>
      <c r="F22" s="55"/>
      <c r="G22" s="55"/>
      <c r="H22" s="55"/>
    </row>
    <row r="23" spans="1:9" ht="18" customHeight="1">
      <c r="A23" s="47"/>
    </row>
    <row r="24" spans="1:9" ht="18" customHeight="1">
      <c r="A24" s="47"/>
    </row>
    <row r="25" spans="1:9" ht="18" customHeight="1">
      <c r="A25" s="47"/>
    </row>
    <row r="26" spans="1:9" ht="18" customHeight="1">
      <c r="A26" s="47"/>
    </row>
    <row r="27" spans="1:9" ht="18" customHeight="1">
      <c r="A27" s="48" t="s">
        <v>93</v>
      </c>
    </row>
    <row r="28" spans="1:9" ht="18" customHeight="1">
      <c r="A28" s="48"/>
    </row>
    <row r="29" spans="1:9" ht="18" customHeight="1">
      <c r="A29" s="48" t="s">
        <v>94</v>
      </c>
    </row>
    <row r="33" spans="1:8" ht="18" customHeight="1">
      <c r="A33" s="56" t="s">
        <v>95</v>
      </c>
      <c r="B33" s="56"/>
      <c r="C33" s="56"/>
      <c r="D33" s="56"/>
      <c r="E33" s="56"/>
      <c r="F33" s="56"/>
      <c r="G33" s="56"/>
      <c r="H33" s="56"/>
    </row>
    <row r="34" spans="1:8" ht="18" customHeight="1">
      <c r="A34" s="56" t="s">
        <v>96</v>
      </c>
      <c r="B34" s="56"/>
      <c r="C34" s="56"/>
      <c r="D34" s="56"/>
      <c r="E34" s="56"/>
      <c r="F34" s="56"/>
      <c r="G34" s="56"/>
      <c r="H34" s="56"/>
    </row>
  </sheetData>
  <mergeCells count="8">
    <mergeCell ref="B7:D7"/>
    <mergeCell ref="B8:D8"/>
    <mergeCell ref="A16:H16"/>
    <mergeCell ref="A19:H19"/>
    <mergeCell ref="A22:H22"/>
    <mergeCell ref="A33:H33"/>
    <mergeCell ref="A34:H34"/>
    <mergeCell ref="B9:D9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zoomScale="50" zoomScaleNormal="50" workbookViewId="0">
      <selection activeCell="B5" sqref="B5:D5"/>
    </sheetView>
  </sheetViews>
  <sheetFormatPr baseColWidth="10" defaultRowHeight="15.75"/>
  <cols>
    <col min="1" max="1" width="2.5703125" style="1" bestFit="1" customWidth="1"/>
    <col min="2" max="2" width="3.28515625" style="4" bestFit="1" customWidth="1"/>
    <col min="3" max="3" width="115.140625" style="2" customWidth="1"/>
    <col min="4" max="4" width="13.42578125" style="2" customWidth="1"/>
    <col min="5" max="5" width="12.5703125" style="2" customWidth="1"/>
    <col min="6" max="16384" width="11.42578125" style="2"/>
  </cols>
  <sheetData>
    <row r="1" spans="1:5" ht="12.75">
      <c r="A1" s="2"/>
      <c r="B1" s="2"/>
    </row>
    <row r="2" spans="1:5" ht="12.75">
      <c r="A2" s="2"/>
      <c r="B2" s="2"/>
    </row>
    <row r="3" spans="1:5" ht="12.75">
      <c r="A3" s="2"/>
      <c r="B3" s="2"/>
    </row>
    <row r="4" spans="1:5" ht="12.75">
      <c r="A4" s="2"/>
      <c r="B4" s="2"/>
    </row>
    <row r="5" spans="1:5" ht="25.5">
      <c r="A5" s="8"/>
      <c r="B5" s="57"/>
      <c r="C5" s="57"/>
      <c r="D5" s="57"/>
      <c r="E5" s="41"/>
    </row>
    <row r="6" spans="1:5" ht="14.25">
      <c r="A6" s="2"/>
      <c r="B6" s="58"/>
      <c r="C6" s="58"/>
      <c r="D6" s="58"/>
    </row>
    <row r="7" spans="1:5" ht="13.5">
      <c r="A7" s="2"/>
      <c r="B7" s="57"/>
      <c r="C7" s="57"/>
      <c r="D7" s="57"/>
    </row>
    <row r="8" spans="1:5">
      <c r="C8" s="52" t="s">
        <v>97</v>
      </c>
      <c r="D8" s="52"/>
      <c r="E8" s="52"/>
    </row>
    <row r="9" spans="1:5">
      <c r="C9" s="51" t="s">
        <v>98</v>
      </c>
      <c r="D9" s="51"/>
      <c r="E9" s="51"/>
    </row>
    <row r="10" spans="1:5">
      <c r="A10" s="6"/>
      <c r="C10" s="52" t="s">
        <v>99</v>
      </c>
      <c r="D10" s="52"/>
      <c r="E10" s="52"/>
    </row>
    <row r="11" spans="1:5">
      <c r="A11" s="7"/>
    </row>
    <row r="12" spans="1:5">
      <c r="A12" s="6"/>
    </row>
    <row r="13" spans="1:5" ht="25.5">
      <c r="B13" s="65" t="s">
        <v>31</v>
      </c>
      <c r="C13" s="65"/>
    </row>
    <row r="15" spans="1:5" s="11" customFormat="1" ht="18.75">
      <c r="A15" s="10"/>
      <c r="D15" s="60" t="s">
        <v>26</v>
      </c>
      <c r="E15" s="60" t="s">
        <v>27</v>
      </c>
    </row>
    <row r="16" spans="1:5" s="11" customFormat="1" ht="18.75">
      <c r="A16" s="10"/>
      <c r="B16" s="12"/>
      <c r="D16" s="61"/>
      <c r="E16" s="61"/>
    </row>
    <row r="17" spans="1:5" s="13" customFormat="1" ht="51" customHeight="1">
      <c r="A17" s="64" t="s">
        <v>4</v>
      </c>
      <c r="B17" s="64"/>
      <c r="C17" s="64"/>
      <c r="D17" s="61"/>
      <c r="E17" s="61"/>
    </row>
    <row r="18" spans="1:5" s="13" customFormat="1" ht="23.25">
      <c r="A18" s="14"/>
      <c r="B18" s="15"/>
      <c r="D18" s="61"/>
      <c r="E18" s="61"/>
    </row>
    <row r="19" spans="1:5" s="13" customFormat="1" ht="23.25">
      <c r="A19" s="14">
        <v>1</v>
      </c>
      <c r="B19" s="63" t="s">
        <v>24</v>
      </c>
      <c r="C19" s="63"/>
      <c r="D19" s="62"/>
      <c r="E19" s="62"/>
    </row>
    <row r="20" spans="1:5" s="13" customFormat="1" ht="45.75">
      <c r="A20" s="14"/>
      <c r="B20" s="16">
        <v>1</v>
      </c>
      <c r="C20" s="20" t="s">
        <v>5</v>
      </c>
      <c r="D20" s="17"/>
      <c r="E20" s="17"/>
    </row>
    <row r="21" spans="1:5" s="13" customFormat="1" ht="23.25">
      <c r="A21" s="14"/>
      <c r="B21" s="16">
        <v>2</v>
      </c>
      <c r="C21" s="19" t="s">
        <v>6</v>
      </c>
      <c r="D21" s="17"/>
      <c r="E21" s="17"/>
    </row>
    <row r="22" spans="1:5" s="13" customFormat="1" ht="23.25">
      <c r="A22" s="14"/>
      <c r="B22" s="16">
        <v>3</v>
      </c>
      <c r="C22" s="19" t="s">
        <v>7</v>
      </c>
      <c r="D22" s="17"/>
      <c r="E22" s="17"/>
    </row>
    <row r="23" spans="1:5" s="13" customFormat="1" ht="45.75">
      <c r="A23" s="14"/>
      <c r="B23" s="16">
        <v>4</v>
      </c>
      <c r="C23" s="20" t="s">
        <v>8</v>
      </c>
      <c r="D23" s="17"/>
      <c r="E23" s="17"/>
    </row>
    <row r="24" spans="1:5" s="13" customFormat="1" ht="23.25">
      <c r="A24" s="14"/>
      <c r="B24" s="16">
        <v>5</v>
      </c>
      <c r="C24" s="20" t="s">
        <v>39</v>
      </c>
      <c r="D24" s="17"/>
      <c r="E24" s="17"/>
    </row>
    <row r="25" spans="1:5" s="13" customFormat="1" ht="23.25">
      <c r="A25" s="14">
        <v>2</v>
      </c>
      <c r="B25" s="63" t="s">
        <v>21</v>
      </c>
      <c r="C25" s="63"/>
      <c r="D25" s="18"/>
      <c r="E25" s="18"/>
    </row>
    <row r="26" spans="1:5" s="13" customFormat="1" ht="23.25">
      <c r="A26" s="14"/>
      <c r="B26" s="16">
        <v>1</v>
      </c>
      <c r="C26" s="19" t="s">
        <v>9</v>
      </c>
      <c r="D26" s="17"/>
      <c r="E26" s="17"/>
    </row>
    <row r="27" spans="1:5" s="13" customFormat="1" ht="23.25">
      <c r="A27" s="14"/>
      <c r="B27" s="16">
        <v>2</v>
      </c>
      <c r="C27" s="19" t="s">
        <v>10</v>
      </c>
      <c r="D27" s="17"/>
      <c r="E27" s="17"/>
    </row>
    <row r="28" spans="1:5" s="13" customFormat="1" ht="23.25">
      <c r="A28" s="14"/>
      <c r="B28" s="16">
        <v>3</v>
      </c>
      <c r="C28" s="19" t="s">
        <v>11</v>
      </c>
      <c r="D28" s="17"/>
      <c r="E28" s="17"/>
    </row>
    <row r="29" spans="1:5" s="13" customFormat="1" ht="23.25">
      <c r="A29" s="14"/>
      <c r="B29" s="16">
        <v>4</v>
      </c>
      <c r="C29" s="19" t="s">
        <v>12</v>
      </c>
      <c r="D29" s="17"/>
      <c r="E29" s="17"/>
    </row>
    <row r="30" spans="1:5" s="13" customFormat="1" ht="45.75">
      <c r="A30" s="14"/>
      <c r="B30" s="16">
        <v>5</v>
      </c>
      <c r="C30" s="20" t="s">
        <v>13</v>
      </c>
      <c r="D30" s="17"/>
      <c r="E30" s="17"/>
    </row>
    <row r="31" spans="1:5" s="13" customFormat="1" ht="23.25">
      <c r="A31" s="14"/>
      <c r="B31" s="16">
        <v>6</v>
      </c>
      <c r="C31" s="19" t="s">
        <v>14</v>
      </c>
      <c r="D31" s="17"/>
      <c r="E31" s="17"/>
    </row>
    <row r="32" spans="1:5" s="13" customFormat="1" ht="45.75">
      <c r="A32" s="14"/>
      <c r="B32" s="16">
        <v>7</v>
      </c>
      <c r="C32" s="20" t="s">
        <v>15</v>
      </c>
      <c r="D32" s="17"/>
      <c r="E32" s="17"/>
    </row>
    <row r="33" spans="1:5" s="13" customFormat="1" ht="23.25">
      <c r="A33" s="14">
        <v>3</v>
      </c>
      <c r="B33" s="63" t="s">
        <v>22</v>
      </c>
      <c r="C33" s="63"/>
      <c r="D33" s="18"/>
      <c r="E33" s="18"/>
    </row>
    <row r="34" spans="1:5" s="13" customFormat="1" ht="23.25">
      <c r="A34" s="14"/>
      <c r="B34" s="16">
        <v>1</v>
      </c>
      <c r="C34" s="19" t="s">
        <v>16</v>
      </c>
      <c r="D34" s="17"/>
      <c r="E34" s="17"/>
    </row>
    <row r="35" spans="1:5" s="13" customFormat="1" ht="23.25">
      <c r="A35" s="14"/>
      <c r="B35" s="16">
        <v>2</v>
      </c>
      <c r="C35" s="19" t="s">
        <v>17</v>
      </c>
      <c r="D35" s="17"/>
      <c r="E35" s="17"/>
    </row>
    <row r="36" spans="1:5" s="13" customFormat="1" ht="23.25">
      <c r="A36" s="14"/>
      <c r="B36" s="16">
        <v>3</v>
      </c>
      <c r="C36" s="19" t="s">
        <v>18</v>
      </c>
      <c r="D36" s="17"/>
      <c r="E36" s="17"/>
    </row>
    <row r="37" spans="1:5" s="13" customFormat="1" ht="45.75">
      <c r="A37" s="14"/>
      <c r="B37" s="16">
        <v>4</v>
      </c>
      <c r="C37" s="20" t="s">
        <v>19</v>
      </c>
      <c r="D37" s="17"/>
      <c r="E37" s="17"/>
    </row>
    <row r="38" spans="1:5" s="13" customFormat="1" ht="23.25">
      <c r="A38" s="14">
        <v>4</v>
      </c>
      <c r="B38" s="63" t="s">
        <v>23</v>
      </c>
      <c r="C38" s="63"/>
      <c r="D38" s="18"/>
      <c r="E38" s="18"/>
    </row>
    <row r="39" spans="1:5" s="13" customFormat="1" ht="45.75">
      <c r="A39" s="14"/>
      <c r="B39" s="16">
        <v>1</v>
      </c>
      <c r="C39" s="20" t="s">
        <v>20</v>
      </c>
      <c r="D39" s="17"/>
      <c r="E39" s="17"/>
    </row>
    <row r="40" spans="1:5" s="13" customFormat="1" ht="23.25">
      <c r="A40" s="14"/>
      <c r="B40" s="16"/>
      <c r="C40" s="19" t="s">
        <v>3</v>
      </c>
      <c r="D40" s="17"/>
      <c r="E40" s="17"/>
    </row>
    <row r="41" spans="1:5" s="13" customFormat="1" ht="23.25">
      <c r="A41" s="14"/>
      <c r="B41" s="16"/>
      <c r="C41" s="19" t="s">
        <v>2</v>
      </c>
      <c r="D41" s="17"/>
      <c r="E41" s="17"/>
    </row>
    <row r="42" spans="1:5" s="13" customFormat="1" ht="23.25">
      <c r="A42" s="14"/>
      <c r="B42" s="16"/>
      <c r="C42" s="19" t="s">
        <v>1</v>
      </c>
      <c r="D42" s="17"/>
      <c r="E42" s="17"/>
    </row>
    <row r="43" spans="1:5" s="13" customFormat="1" ht="23.25">
      <c r="A43" s="14"/>
      <c r="B43" s="16"/>
      <c r="C43" s="19" t="s">
        <v>0</v>
      </c>
      <c r="D43" s="17"/>
      <c r="E43" s="17"/>
    </row>
    <row r="44" spans="1:5">
      <c r="D44" s="5"/>
    </row>
    <row r="45" spans="1:5">
      <c r="D45" s="3"/>
    </row>
  </sheetData>
  <mergeCells count="11">
    <mergeCell ref="B5:D5"/>
    <mergeCell ref="B38:C38"/>
    <mergeCell ref="A17:C17"/>
    <mergeCell ref="B13:C13"/>
    <mergeCell ref="B19:C19"/>
    <mergeCell ref="B25:C25"/>
    <mergeCell ref="B6:D6"/>
    <mergeCell ref="B7:D7"/>
    <mergeCell ref="D15:D19"/>
    <mergeCell ref="E15:E19"/>
    <mergeCell ref="B33:C3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6" orientation="portrait" horizontalDpi="720" verticalDpi="72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103"/>
  <sheetViews>
    <sheetView zoomScale="50" zoomScaleNormal="50" workbookViewId="0">
      <selection sqref="A1:IV7"/>
    </sheetView>
  </sheetViews>
  <sheetFormatPr baseColWidth="10" defaultColWidth="5.7109375" defaultRowHeight="12.75"/>
  <cols>
    <col min="1" max="1" width="5.7109375" style="2" customWidth="1"/>
    <col min="2" max="2" width="38.7109375" style="2" customWidth="1"/>
    <col min="3" max="16384" width="5.7109375" style="2"/>
  </cols>
  <sheetData>
    <row r="5" spans="1:22" ht="48.75" customHeight="1">
      <c r="A5" s="8"/>
      <c r="B5" s="57" t="s">
        <v>87</v>
      </c>
      <c r="C5" s="57"/>
      <c r="D5" s="57"/>
      <c r="E5" s="41"/>
      <c r="R5" s="41"/>
      <c r="S5" s="41"/>
      <c r="T5" s="41"/>
      <c r="U5" s="41"/>
      <c r="V5" s="41"/>
    </row>
    <row r="6" spans="1:22" ht="14.25">
      <c r="B6" s="58" t="s">
        <v>88</v>
      </c>
      <c r="C6" s="58"/>
      <c r="D6" s="58"/>
    </row>
    <row r="7" spans="1:22" ht="13.5">
      <c r="B7" s="57" t="s">
        <v>89</v>
      </c>
      <c r="C7" s="57"/>
      <c r="D7" s="57"/>
    </row>
    <row r="13" spans="1:22" ht="48.75" customHeight="1">
      <c r="A13" s="8"/>
      <c r="B13" s="66" t="s">
        <v>90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34.5" customHeight="1" thickBot="1"/>
    <row r="15" spans="1:22" s="9" customFormat="1" ht="30" customHeight="1">
      <c r="B15" s="76">
        <v>40546</v>
      </c>
      <c r="C15" s="70" t="s">
        <v>32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</row>
    <row r="16" spans="1:22" s="9" customFormat="1" ht="30" customHeight="1">
      <c r="B16" s="77"/>
      <c r="C16" s="67" t="s">
        <v>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</row>
    <row r="17" spans="2:22" s="9" customFormat="1" ht="30" customHeight="1">
      <c r="B17" s="77"/>
      <c r="C17" s="67" t="s">
        <v>25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</row>
    <row r="18" spans="2:22" s="9" customFormat="1" ht="30" customHeight="1">
      <c r="B18" s="77"/>
      <c r="C18" s="67" t="s">
        <v>25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2:22" s="9" customFormat="1" ht="30" customHeight="1">
      <c r="B19" s="77"/>
      <c r="C19" s="67" t="s">
        <v>25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2:22" s="9" customFormat="1" ht="30" customHeight="1" thickBot="1">
      <c r="B20" s="78"/>
      <c r="C20" s="73" t="s">
        <v>25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</row>
    <row r="21" spans="2:22" s="9" customFormat="1" ht="30" customHeight="1">
      <c r="B21" s="76">
        <f>B15+1</f>
        <v>40547</v>
      </c>
      <c r="C21" s="70" t="s">
        <v>32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2:22" s="9" customFormat="1" ht="30" customHeight="1">
      <c r="B22" s="77"/>
      <c r="C22" s="67" t="s">
        <v>25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</row>
    <row r="23" spans="2:22" s="9" customFormat="1" ht="30" customHeight="1">
      <c r="B23" s="77"/>
      <c r="C23" s="67" t="s">
        <v>25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</row>
    <row r="24" spans="2:22" s="9" customFormat="1" ht="30" customHeight="1">
      <c r="B24" s="77"/>
      <c r="C24" s="67" t="s">
        <v>25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</row>
    <row r="25" spans="2:22" s="9" customFormat="1" ht="30" customHeight="1">
      <c r="B25" s="77"/>
      <c r="C25" s="67" t="s">
        <v>25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9"/>
    </row>
    <row r="26" spans="2:22" s="9" customFormat="1" ht="30" customHeight="1" thickBot="1">
      <c r="B26" s="78"/>
      <c r="C26" s="73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2:22" s="9" customFormat="1" ht="30" customHeight="1">
      <c r="B27" s="76">
        <f>B21+1</f>
        <v>40548</v>
      </c>
      <c r="C27" s="70" t="s">
        <v>32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</row>
    <row r="28" spans="2:22" s="9" customFormat="1" ht="30" customHeight="1">
      <c r="B28" s="77"/>
      <c r="C28" s="67" t="s">
        <v>25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</row>
    <row r="29" spans="2:22" s="9" customFormat="1" ht="30" customHeight="1">
      <c r="B29" s="77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</row>
    <row r="30" spans="2:22" s="9" customFormat="1" ht="30" customHeight="1">
      <c r="B30" s="77"/>
      <c r="C30" s="67" t="s">
        <v>25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2:22" ht="30" customHeight="1">
      <c r="B31" s="77"/>
      <c r="C31" s="67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2:22" ht="30" customHeight="1" thickBot="1">
      <c r="B32" s="78"/>
      <c r="C32" s="73" t="s">
        <v>25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0" customHeight="1">
      <c r="B33" s="76">
        <f>B27+1</f>
        <v>40549</v>
      </c>
      <c r="C33" s="70" t="s">
        <v>32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2:22" ht="30" customHeight="1">
      <c r="B34" s="77"/>
      <c r="C34" s="67" t="s">
        <v>25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2:22" ht="30" customHeight="1">
      <c r="B35" s="77"/>
      <c r="C35" s="67" t="s">
        <v>25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2:22" ht="30" customHeight="1">
      <c r="B36" s="77"/>
      <c r="C36" s="67" t="s">
        <v>25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9"/>
    </row>
    <row r="37" spans="2:22" ht="30" customHeight="1">
      <c r="B37" s="77"/>
      <c r="C37" s="67" t="s">
        <v>25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</row>
    <row r="38" spans="2:22" ht="30" customHeight="1" thickBot="1">
      <c r="B38" s="78"/>
      <c r="C38" s="73" t="s">
        <v>25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5"/>
    </row>
    <row r="39" spans="2:22" ht="30" customHeight="1">
      <c r="B39" s="76">
        <f>B33+1</f>
        <v>40550</v>
      </c>
      <c r="C39" s="70" t="s">
        <v>32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</row>
    <row r="40" spans="2:22" ht="30" customHeight="1">
      <c r="B40" s="77"/>
      <c r="C40" s="67" t="s">
        <v>25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2:22" ht="30" customHeight="1">
      <c r="B41" s="77"/>
      <c r="C41" s="67" t="s">
        <v>25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9"/>
    </row>
    <row r="42" spans="2:22" ht="30" customHeight="1">
      <c r="B42" s="77"/>
      <c r="C42" s="67" t="s">
        <v>25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30" customHeight="1">
      <c r="B43" s="77"/>
      <c r="C43" s="67" t="s">
        <v>25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9"/>
    </row>
    <row r="44" spans="2:22" ht="30" customHeight="1" thickBot="1">
      <c r="B44" s="78"/>
      <c r="C44" s="73" t="s">
        <v>25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5"/>
    </row>
    <row r="45" spans="2:22" ht="30" customHeight="1"/>
    <row r="46" spans="2:22" ht="30" customHeight="1"/>
    <row r="47" spans="2:22" ht="30" customHeight="1"/>
    <row r="48" spans="2:2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</sheetData>
  <mergeCells count="39">
    <mergeCell ref="C43:V43"/>
    <mergeCell ref="C44:V44"/>
    <mergeCell ref="C41:V41"/>
    <mergeCell ref="C42:V42"/>
    <mergeCell ref="B21:B26"/>
    <mergeCell ref="B27:B32"/>
    <mergeCell ref="B39:B44"/>
    <mergeCell ref="B33:B38"/>
    <mergeCell ref="C40:V40"/>
    <mergeCell ref="C28:V28"/>
    <mergeCell ref="C23:V23"/>
    <mergeCell ref="C21:V21"/>
    <mergeCell ref="C25:V25"/>
    <mergeCell ref="C33:V33"/>
    <mergeCell ref="C37:V37"/>
    <mergeCell ref="C38:V38"/>
    <mergeCell ref="C39:V39"/>
    <mergeCell ref="C32:V32"/>
    <mergeCell ref="C31:V31"/>
    <mergeCell ref="B15:B20"/>
    <mergeCell ref="C30:V30"/>
    <mergeCell ref="C29:V29"/>
    <mergeCell ref="C20:V20"/>
    <mergeCell ref="C15:V15"/>
    <mergeCell ref="C19:V19"/>
    <mergeCell ref="C36:V36"/>
    <mergeCell ref="C35:V35"/>
    <mergeCell ref="C17:V17"/>
    <mergeCell ref="C34:V34"/>
    <mergeCell ref="C26:V26"/>
    <mergeCell ref="C27:V27"/>
    <mergeCell ref="C24:V24"/>
    <mergeCell ref="B5:D5"/>
    <mergeCell ref="B6:D6"/>
    <mergeCell ref="B7:D7"/>
    <mergeCell ref="B13:V13"/>
    <mergeCell ref="C22:V22"/>
    <mergeCell ref="C16:V16"/>
    <mergeCell ref="C18:V1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1" orientation="portrait" horizontalDpi="360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103"/>
  <sheetViews>
    <sheetView zoomScale="50" zoomScaleNormal="50" workbookViewId="0">
      <selection activeCell="B5" sqref="B5:D5"/>
    </sheetView>
  </sheetViews>
  <sheetFormatPr baseColWidth="10" defaultColWidth="5.7109375" defaultRowHeight="12.75"/>
  <cols>
    <col min="1" max="1" width="5.7109375" style="2" customWidth="1"/>
    <col min="2" max="2" width="38.7109375" style="2" customWidth="1"/>
    <col min="3" max="16384" width="5.7109375" style="2"/>
  </cols>
  <sheetData>
    <row r="5" spans="1:22" ht="48.75" customHeight="1">
      <c r="A5" s="8"/>
      <c r="B5" s="57" t="s">
        <v>87</v>
      </c>
      <c r="C5" s="57"/>
      <c r="D5" s="57"/>
      <c r="E5" s="41"/>
      <c r="R5" s="41"/>
      <c r="S5" s="41"/>
      <c r="T5" s="41"/>
      <c r="U5" s="41"/>
      <c r="V5" s="41"/>
    </row>
    <row r="6" spans="1:22" ht="14.25">
      <c r="B6" s="58" t="s">
        <v>88</v>
      </c>
      <c r="C6" s="58"/>
      <c r="D6" s="58"/>
    </row>
    <row r="7" spans="1:22" ht="13.5">
      <c r="B7" s="57" t="s">
        <v>89</v>
      </c>
      <c r="C7" s="57"/>
      <c r="D7" s="57"/>
    </row>
    <row r="13" spans="1:22" ht="48.75" customHeight="1">
      <c r="A13" s="8"/>
      <c r="B13" s="66" t="s">
        <v>90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34.5" customHeight="1" thickBot="1"/>
    <row r="15" spans="1:22" s="9" customFormat="1" ht="30" customHeight="1">
      <c r="B15" s="76">
        <f>'rapport journalier'!B15:B20+7</f>
        <v>40553</v>
      </c>
      <c r="C15" s="70" t="s">
        <v>32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</row>
    <row r="16" spans="1:22" s="9" customFormat="1" ht="30" customHeight="1">
      <c r="B16" s="77"/>
      <c r="C16" s="67" t="s">
        <v>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</row>
    <row r="17" spans="2:22" s="9" customFormat="1" ht="30" customHeight="1">
      <c r="B17" s="77"/>
      <c r="C17" s="67" t="s">
        <v>25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</row>
    <row r="18" spans="2:22" s="9" customFormat="1" ht="30" customHeight="1">
      <c r="B18" s="77"/>
      <c r="C18" s="67" t="s">
        <v>25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2:22" s="9" customFormat="1" ht="30" customHeight="1">
      <c r="B19" s="77"/>
      <c r="C19" s="67" t="s">
        <v>25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2:22" s="9" customFormat="1" ht="30" customHeight="1" thickBot="1">
      <c r="B20" s="78"/>
      <c r="C20" s="73" t="s">
        <v>25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</row>
    <row r="21" spans="2:22" s="9" customFormat="1" ht="30" customHeight="1">
      <c r="B21" s="76">
        <f>B15+1</f>
        <v>40554</v>
      </c>
      <c r="C21" s="70" t="s">
        <v>32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2:22" s="9" customFormat="1" ht="30" customHeight="1">
      <c r="B22" s="77"/>
      <c r="C22" s="67" t="s">
        <v>25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</row>
    <row r="23" spans="2:22" s="9" customFormat="1" ht="30" customHeight="1">
      <c r="B23" s="77"/>
      <c r="C23" s="67" t="s">
        <v>25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</row>
    <row r="24" spans="2:22" s="9" customFormat="1" ht="30" customHeight="1">
      <c r="B24" s="77"/>
      <c r="C24" s="67" t="s">
        <v>25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</row>
    <row r="25" spans="2:22" s="9" customFormat="1" ht="30" customHeight="1">
      <c r="B25" s="77"/>
      <c r="C25" s="67" t="s">
        <v>25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9"/>
    </row>
    <row r="26" spans="2:22" s="9" customFormat="1" ht="30" customHeight="1" thickBot="1">
      <c r="B26" s="78"/>
      <c r="C26" s="73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2:22" s="9" customFormat="1" ht="30" customHeight="1">
      <c r="B27" s="76">
        <f>B21+1</f>
        <v>40555</v>
      </c>
      <c r="C27" s="70" t="s">
        <v>32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</row>
    <row r="28" spans="2:22" s="9" customFormat="1" ht="30" customHeight="1">
      <c r="B28" s="77"/>
      <c r="C28" s="67" t="s">
        <v>25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</row>
    <row r="29" spans="2:22" s="9" customFormat="1" ht="30" customHeight="1">
      <c r="B29" s="77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</row>
    <row r="30" spans="2:22" s="9" customFormat="1" ht="30" customHeight="1">
      <c r="B30" s="77"/>
      <c r="C30" s="67" t="s">
        <v>25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2:22" ht="30" customHeight="1">
      <c r="B31" s="77"/>
      <c r="C31" s="67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2:22" ht="30" customHeight="1" thickBot="1">
      <c r="B32" s="78"/>
      <c r="C32" s="73" t="s">
        <v>25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0" customHeight="1">
      <c r="B33" s="76">
        <f>B27+1</f>
        <v>40556</v>
      </c>
      <c r="C33" s="70" t="s">
        <v>32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2:22" ht="30" customHeight="1">
      <c r="B34" s="77"/>
      <c r="C34" s="67" t="s">
        <v>25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2:22" ht="30" customHeight="1">
      <c r="B35" s="77"/>
      <c r="C35" s="67" t="s">
        <v>25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2:22" ht="30" customHeight="1">
      <c r="B36" s="77"/>
      <c r="C36" s="67" t="s">
        <v>25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9"/>
    </row>
    <row r="37" spans="2:22" ht="30" customHeight="1">
      <c r="B37" s="77"/>
      <c r="C37" s="67" t="s">
        <v>25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</row>
    <row r="38" spans="2:22" ht="30" customHeight="1" thickBot="1">
      <c r="B38" s="78"/>
      <c r="C38" s="73" t="s">
        <v>25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5"/>
    </row>
    <row r="39" spans="2:22" ht="30" customHeight="1">
      <c r="B39" s="76">
        <f>B33+1</f>
        <v>40557</v>
      </c>
      <c r="C39" s="70" t="s">
        <v>32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</row>
    <row r="40" spans="2:22" ht="30" customHeight="1">
      <c r="B40" s="77"/>
      <c r="C40" s="67" t="s">
        <v>25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2:22" ht="30" customHeight="1">
      <c r="B41" s="77"/>
      <c r="C41" s="67" t="s">
        <v>25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9"/>
    </row>
    <row r="42" spans="2:22" ht="30" customHeight="1">
      <c r="B42" s="77"/>
      <c r="C42" s="67" t="s">
        <v>25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30" customHeight="1">
      <c r="B43" s="77"/>
      <c r="C43" s="67" t="s">
        <v>25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9"/>
    </row>
    <row r="44" spans="2:22" ht="30" customHeight="1" thickBot="1">
      <c r="B44" s="78"/>
      <c r="C44" s="73" t="s">
        <v>25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5"/>
    </row>
    <row r="45" spans="2:22" ht="30" customHeight="1"/>
    <row r="46" spans="2:22" ht="30" customHeight="1"/>
    <row r="47" spans="2:22" ht="30" customHeight="1"/>
    <row r="48" spans="2:2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</sheetData>
  <mergeCells count="39">
    <mergeCell ref="C32:V32"/>
    <mergeCell ref="C25:V25"/>
    <mergeCell ref="C28:V28"/>
    <mergeCell ref="C29:V29"/>
    <mergeCell ref="C17:V17"/>
    <mergeCell ref="C20:V20"/>
    <mergeCell ref="C23:V23"/>
    <mergeCell ref="C30:V30"/>
    <mergeCell ref="C24:V24"/>
    <mergeCell ref="B33:B38"/>
    <mergeCell ref="B39:B44"/>
    <mergeCell ref="C40:V40"/>
    <mergeCell ref="C41:V41"/>
    <mergeCell ref="C42:V42"/>
    <mergeCell ref="C43:V43"/>
    <mergeCell ref="C44:V44"/>
    <mergeCell ref="C33:V33"/>
    <mergeCell ref="C34:V34"/>
    <mergeCell ref="C39:V39"/>
    <mergeCell ref="C35:V35"/>
    <mergeCell ref="C38:V38"/>
    <mergeCell ref="C36:V36"/>
    <mergeCell ref="C37:V37"/>
    <mergeCell ref="B5:D5"/>
    <mergeCell ref="B6:D6"/>
    <mergeCell ref="B7:D7"/>
    <mergeCell ref="B13:V13"/>
    <mergeCell ref="C31:V31"/>
    <mergeCell ref="C19:V19"/>
    <mergeCell ref="C22:V22"/>
    <mergeCell ref="C21:V21"/>
    <mergeCell ref="C27:V27"/>
    <mergeCell ref="C26:V26"/>
    <mergeCell ref="B15:B20"/>
    <mergeCell ref="B21:B26"/>
    <mergeCell ref="B27:B32"/>
    <mergeCell ref="C15:V15"/>
    <mergeCell ref="C18:V18"/>
    <mergeCell ref="C16:V16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1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103"/>
  <sheetViews>
    <sheetView zoomScale="50" zoomScaleNormal="50" workbookViewId="0"/>
  </sheetViews>
  <sheetFormatPr baseColWidth="10" defaultColWidth="5.7109375" defaultRowHeight="12.75"/>
  <cols>
    <col min="1" max="1" width="5.7109375" style="2" customWidth="1"/>
    <col min="2" max="2" width="38.7109375" style="2" customWidth="1"/>
    <col min="3" max="16384" width="5.7109375" style="2"/>
  </cols>
  <sheetData>
    <row r="5" spans="1:22" ht="48.75" customHeight="1">
      <c r="A5" s="8"/>
      <c r="B5" s="57" t="s">
        <v>87</v>
      </c>
      <c r="C5" s="57"/>
      <c r="D5" s="57"/>
      <c r="E5" s="41"/>
      <c r="R5" s="41"/>
      <c r="S5" s="41"/>
      <c r="T5" s="41"/>
      <c r="U5" s="41"/>
      <c r="V5" s="41"/>
    </row>
    <row r="6" spans="1:22" ht="14.25">
      <c r="B6" s="58" t="s">
        <v>88</v>
      </c>
      <c r="C6" s="58"/>
      <c r="D6" s="58"/>
    </row>
    <row r="7" spans="1:22" ht="13.5">
      <c r="B7" s="57" t="s">
        <v>89</v>
      </c>
      <c r="C7" s="57"/>
      <c r="D7" s="57"/>
    </row>
    <row r="13" spans="1:22" ht="48.75" customHeight="1">
      <c r="A13" s="8"/>
      <c r="B13" s="66" t="s">
        <v>90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34.5" customHeight="1" thickBot="1"/>
    <row r="15" spans="1:22" s="9" customFormat="1" ht="30" customHeight="1">
      <c r="B15" s="76">
        <f>'rapport journalier (2)'!B15:B20+7</f>
        <v>40560</v>
      </c>
      <c r="C15" s="70" t="s">
        <v>32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</row>
    <row r="16" spans="1:22" s="9" customFormat="1" ht="30" customHeight="1">
      <c r="B16" s="77"/>
      <c r="C16" s="67" t="s">
        <v>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</row>
    <row r="17" spans="2:22" s="9" customFormat="1" ht="30" customHeight="1">
      <c r="B17" s="77"/>
      <c r="C17" s="67" t="s">
        <v>25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</row>
    <row r="18" spans="2:22" s="9" customFormat="1" ht="30" customHeight="1">
      <c r="B18" s="77"/>
      <c r="C18" s="67" t="s">
        <v>25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2:22" s="9" customFormat="1" ht="30" customHeight="1">
      <c r="B19" s="77"/>
      <c r="C19" s="67" t="s">
        <v>25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2:22" s="9" customFormat="1" ht="30" customHeight="1" thickBot="1">
      <c r="B20" s="78"/>
      <c r="C20" s="73" t="s">
        <v>25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</row>
    <row r="21" spans="2:22" s="9" customFormat="1" ht="30" customHeight="1">
      <c r="B21" s="76">
        <f>B15+1</f>
        <v>40561</v>
      </c>
      <c r="C21" s="70" t="s">
        <v>32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2:22" s="9" customFormat="1" ht="30" customHeight="1">
      <c r="B22" s="77"/>
      <c r="C22" s="67" t="s">
        <v>25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</row>
    <row r="23" spans="2:22" s="9" customFormat="1" ht="30" customHeight="1">
      <c r="B23" s="77"/>
      <c r="C23" s="67" t="s">
        <v>25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</row>
    <row r="24" spans="2:22" s="9" customFormat="1" ht="30" customHeight="1">
      <c r="B24" s="77"/>
      <c r="C24" s="67" t="s">
        <v>25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</row>
    <row r="25" spans="2:22" s="9" customFormat="1" ht="30" customHeight="1">
      <c r="B25" s="77"/>
      <c r="C25" s="67" t="s">
        <v>25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9"/>
    </row>
    <row r="26" spans="2:22" s="9" customFormat="1" ht="30" customHeight="1" thickBot="1">
      <c r="B26" s="78"/>
      <c r="C26" s="73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2:22" s="9" customFormat="1" ht="30" customHeight="1">
      <c r="B27" s="76">
        <f>B21+1</f>
        <v>40562</v>
      </c>
      <c r="C27" s="70" t="s">
        <v>32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</row>
    <row r="28" spans="2:22" s="9" customFormat="1" ht="30" customHeight="1">
      <c r="B28" s="77"/>
      <c r="C28" s="67" t="s">
        <v>25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</row>
    <row r="29" spans="2:22" s="9" customFormat="1" ht="30" customHeight="1">
      <c r="B29" s="77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</row>
    <row r="30" spans="2:22" s="9" customFormat="1" ht="30" customHeight="1">
      <c r="B30" s="77"/>
      <c r="C30" s="67" t="s">
        <v>25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2:22" ht="30" customHeight="1">
      <c r="B31" s="77"/>
      <c r="C31" s="67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2:22" ht="30" customHeight="1" thickBot="1">
      <c r="B32" s="78"/>
      <c r="C32" s="73" t="s">
        <v>25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0" customHeight="1">
      <c r="B33" s="76">
        <f>B27+1</f>
        <v>40563</v>
      </c>
      <c r="C33" s="70" t="s">
        <v>32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2:22" ht="30" customHeight="1">
      <c r="B34" s="77"/>
      <c r="C34" s="67" t="s">
        <v>25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2:22" ht="30" customHeight="1">
      <c r="B35" s="77"/>
      <c r="C35" s="67" t="s">
        <v>25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2:22" ht="30" customHeight="1">
      <c r="B36" s="77"/>
      <c r="C36" s="67" t="s">
        <v>25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9"/>
    </row>
    <row r="37" spans="2:22" ht="30" customHeight="1">
      <c r="B37" s="77"/>
      <c r="C37" s="67" t="s">
        <v>25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</row>
    <row r="38" spans="2:22" ht="30" customHeight="1" thickBot="1">
      <c r="B38" s="78"/>
      <c r="C38" s="73" t="s">
        <v>25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5"/>
    </row>
    <row r="39" spans="2:22" ht="30" customHeight="1">
      <c r="B39" s="76">
        <f>B33+1</f>
        <v>40564</v>
      </c>
      <c r="C39" s="70" t="s">
        <v>32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</row>
    <row r="40" spans="2:22" ht="30" customHeight="1">
      <c r="B40" s="77"/>
      <c r="C40" s="67" t="s">
        <v>25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2:22" ht="30" customHeight="1">
      <c r="B41" s="77"/>
      <c r="C41" s="67" t="s">
        <v>25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9"/>
    </row>
    <row r="42" spans="2:22" ht="30" customHeight="1">
      <c r="B42" s="77"/>
      <c r="C42" s="67" t="s">
        <v>25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30" customHeight="1">
      <c r="B43" s="77"/>
      <c r="C43" s="67" t="s">
        <v>25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9"/>
    </row>
    <row r="44" spans="2:22" ht="30" customHeight="1" thickBot="1">
      <c r="B44" s="78"/>
      <c r="C44" s="73" t="s">
        <v>25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5"/>
    </row>
    <row r="45" spans="2:22" ht="30" customHeight="1"/>
    <row r="46" spans="2:22" ht="30" customHeight="1"/>
    <row r="47" spans="2:22" ht="30" customHeight="1"/>
    <row r="48" spans="2:2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</sheetData>
  <mergeCells count="39">
    <mergeCell ref="B15:B20"/>
    <mergeCell ref="C15:V15"/>
    <mergeCell ref="C16:V16"/>
    <mergeCell ref="C17:V17"/>
    <mergeCell ref="C18:V18"/>
    <mergeCell ref="C19:V19"/>
    <mergeCell ref="C20:V20"/>
    <mergeCell ref="B21:B26"/>
    <mergeCell ref="C21:V21"/>
    <mergeCell ref="C22:V22"/>
    <mergeCell ref="C23:V23"/>
    <mergeCell ref="C24:V24"/>
    <mergeCell ref="C25:V25"/>
    <mergeCell ref="C26:V26"/>
    <mergeCell ref="C37:V37"/>
    <mergeCell ref="C38:V38"/>
    <mergeCell ref="B27:B32"/>
    <mergeCell ref="C27:V27"/>
    <mergeCell ref="C28:V28"/>
    <mergeCell ref="C29:V29"/>
    <mergeCell ref="C30:V30"/>
    <mergeCell ref="C31:V31"/>
    <mergeCell ref="C32:V32"/>
    <mergeCell ref="B5:D5"/>
    <mergeCell ref="B6:D6"/>
    <mergeCell ref="B7:D7"/>
    <mergeCell ref="B13:V13"/>
    <mergeCell ref="B39:B44"/>
    <mergeCell ref="C39:V39"/>
    <mergeCell ref="C40:V40"/>
    <mergeCell ref="C41:V41"/>
    <mergeCell ref="C42:V42"/>
    <mergeCell ref="C43:V43"/>
    <mergeCell ref="C44:V44"/>
    <mergeCell ref="B33:B38"/>
    <mergeCell ref="C33:V33"/>
    <mergeCell ref="C34:V34"/>
    <mergeCell ref="C35:V35"/>
    <mergeCell ref="C36:V36"/>
  </mergeCells>
  <pageMargins left="0.39370078740157483" right="0.39370078740157483" top="0.39370078740157483" bottom="0.39370078740157483" header="0.51181102362204722" footer="0.51181102362204722"/>
  <pageSetup paperSize="9" scale="61" orientation="portrait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103"/>
  <sheetViews>
    <sheetView zoomScale="50" zoomScaleNormal="50" workbookViewId="0"/>
  </sheetViews>
  <sheetFormatPr baseColWidth="10" defaultColWidth="5.7109375" defaultRowHeight="12.75"/>
  <cols>
    <col min="1" max="1" width="5.7109375" style="2" customWidth="1"/>
    <col min="2" max="2" width="38.7109375" style="2" customWidth="1"/>
    <col min="3" max="16384" width="5.7109375" style="2"/>
  </cols>
  <sheetData>
    <row r="5" spans="1:22" ht="48.75" customHeight="1">
      <c r="A5" s="8"/>
      <c r="B5" s="57" t="s">
        <v>87</v>
      </c>
      <c r="C5" s="57"/>
      <c r="D5" s="57"/>
      <c r="E5" s="41"/>
      <c r="R5" s="41"/>
      <c r="S5" s="41"/>
      <c r="T5" s="41"/>
      <c r="U5" s="41"/>
      <c r="V5" s="41"/>
    </row>
    <row r="6" spans="1:22" ht="14.25">
      <c r="B6" s="58" t="s">
        <v>88</v>
      </c>
      <c r="C6" s="58"/>
      <c r="D6" s="58"/>
    </row>
    <row r="7" spans="1:22" ht="13.5">
      <c r="B7" s="57" t="s">
        <v>89</v>
      </c>
      <c r="C7" s="57"/>
      <c r="D7" s="57"/>
    </row>
    <row r="13" spans="1:22" ht="48.75" customHeight="1">
      <c r="A13" s="8"/>
      <c r="B13" s="66" t="s">
        <v>90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</row>
    <row r="14" spans="1:22" ht="34.5" customHeight="1" thickBot="1"/>
    <row r="15" spans="1:22" s="9" customFormat="1" ht="30" customHeight="1">
      <c r="B15" s="76">
        <f>'rapport journalier (3)'!B15:B20+7</f>
        <v>40567</v>
      </c>
      <c r="C15" s="70" t="s">
        <v>32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</row>
    <row r="16" spans="1:22" s="9" customFormat="1" ht="30" customHeight="1">
      <c r="B16" s="77"/>
      <c r="C16" s="67" t="s">
        <v>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9"/>
    </row>
    <row r="17" spans="2:22" s="9" customFormat="1" ht="30" customHeight="1">
      <c r="B17" s="77"/>
      <c r="C17" s="67" t="s">
        <v>25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9"/>
    </row>
    <row r="18" spans="2:22" s="9" customFormat="1" ht="30" customHeight="1">
      <c r="B18" s="77"/>
      <c r="C18" s="67" t="s">
        <v>25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9"/>
    </row>
    <row r="19" spans="2:22" s="9" customFormat="1" ht="30" customHeight="1">
      <c r="B19" s="77"/>
      <c r="C19" s="67" t="s">
        <v>25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9"/>
    </row>
    <row r="20" spans="2:22" s="9" customFormat="1" ht="30" customHeight="1" thickBot="1">
      <c r="B20" s="78"/>
      <c r="C20" s="73" t="s">
        <v>25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5"/>
    </row>
    <row r="21" spans="2:22" s="9" customFormat="1" ht="30" customHeight="1">
      <c r="B21" s="76">
        <f>B15+1</f>
        <v>40568</v>
      </c>
      <c r="C21" s="70" t="s">
        <v>32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2:22" s="9" customFormat="1" ht="30" customHeight="1">
      <c r="B22" s="77"/>
      <c r="C22" s="67" t="s">
        <v>25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</row>
    <row r="23" spans="2:22" s="9" customFormat="1" ht="30" customHeight="1">
      <c r="B23" s="77"/>
      <c r="C23" s="67" t="s">
        <v>25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</row>
    <row r="24" spans="2:22" s="9" customFormat="1" ht="30" customHeight="1">
      <c r="B24" s="77"/>
      <c r="C24" s="67" t="s">
        <v>25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9"/>
    </row>
    <row r="25" spans="2:22" s="9" customFormat="1" ht="30" customHeight="1">
      <c r="B25" s="77"/>
      <c r="C25" s="67" t="s">
        <v>25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9"/>
    </row>
    <row r="26" spans="2:22" s="9" customFormat="1" ht="30" customHeight="1" thickBot="1">
      <c r="B26" s="78"/>
      <c r="C26" s="73" t="s">
        <v>25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</row>
    <row r="27" spans="2:22" s="9" customFormat="1" ht="30" customHeight="1">
      <c r="B27" s="76">
        <f>B21+1</f>
        <v>40569</v>
      </c>
      <c r="C27" s="70" t="s">
        <v>32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</row>
    <row r="28" spans="2:22" s="9" customFormat="1" ht="30" customHeight="1">
      <c r="B28" s="77"/>
      <c r="C28" s="67" t="s">
        <v>25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9"/>
    </row>
    <row r="29" spans="2:22" s="9" customFormat="1" ht="30" customHeight="1">
      <c r="B29" s="77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9"/>
    </row>
    <row r="30" spans="2:22" s="9" customFormat="1" ht="30" customHeight="1">
      <c r="B30" s="77"/>
      <c r="C30" s="67" t="s">
        <v>25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9"/>
    </row>
    <row r="31" spans="2:22" ht="30" customHeight="1">
      <c r="B31" s="77"/>
      <c r="C31" s="67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9"/>
    </row>
    <row r="32" spans="2:22" ht="30" customHeight="1" thickBot="1">
      <c r="B32" s="78"/>
      <c r="C32" s="73" t="s">
        <v>25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5"/>
    </row>
    <row r="33" spans="2:22" ht="30" customHeight="1">
      <c r="B33" s="76">
        <f>B27+1</f>
        <v>40570</v>
      </c>
      <c r="C33" s="70" t="s">
        <v>32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2"/>
    </row>
    <row r="34" spans="2:22" ht="30" customHeight="1">
      <c r="B34" s="77"/>
      <c r="C34" s="67" t="s">
        <v>25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9"/>
    </row>
    <row r="35" spans="2:22" ht="30" customHeight="1">
      <c r="B35" s="77"/>
      <c r="C35" s="67" t="s">
        <v>25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9"/>
    </row>
    <row r="36" spans="2:22" ht="30" customHeight="1">
      <c r="B36" s="77"/>
      <c r="C36" s="67" t="s">
        <v>25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9"/>
    </row>
    <row r="37" spans="2:22" ht="30" customHeight="1">
      <c r="B37" s="77"/>
      <c r="C37" s="67" t="s">
        <v>25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9"/>
    </row>
    <row r="38" spans="2:22" ht="30" customHeight="1" thickBot="1">
      <c r="B38" s="78"/>
      <c r="C38" s="73" t="s">
        <v>25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5"/>
    </row>
    <row r="39" spans="2:22" ht="30" customHeight="1">
      <c r="B39" s="76">
        <f>B33+1</f>
        <v>40571</v>
      </c>
      <c r="C39" s="70" t="s">
        <v>32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2"/>
    </row>
    <row r="40" spans="2:22" ht="30" customHeight="1">
      <c r="B40" s="77"/>
      <c r="C40" s="67" t="s">
        <v>25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9"/>
    </row>
    <row r="41" spans="2:22" ht="30" customHeight="1">
      <c r="B41" s="77"/>
      <c r="C41" s="67" t="s">
        <v>25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9"/>
    </row>
    <row r="42" spans="2:22" ht="30" customHeight="1">
      <c r="B42" s="77"/>
      <c r="C42" s="67" t="s">
        <v>25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30" customHeight="1">
      <c r="B43" s="77"/>
      <c r="C43" s="67" t="s">
        <v>25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9"/>
    </row>
    <row r="44" spans="2:22" ht="30" customHeight="1" thickBot="1">
      <c r="B44" s="78"/>
      <c r="C44" s="73" t="s">
        <v>25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5"/>
    </row>
    <row r="45" spans="2:22" ht="30" customHeight="1"/>
    <row r="46" spans="2:22" ht="30" customHeight="1"/>
    <row r="47" spans="2:22" ht="30" customHeight="1"/>
    <row r="48" spans="2:22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</sheetData>
  <mergeCells count="39">
    <mergeCell ref="B15:B20"/>
    <mergeCell ref="C15:V15"/>
    <mergeCell ref="C16:V16"/>
    <mergeCell ref="C17:V17"/>
    <mergeCell ref="C18:V18"/>
    <mergeCell ref="C19:V19"/>
    <mergeCell ref="C20:V20"/>
    <mergeCell ref="B21:B26"/>
    <mergeCell ref="C21:V21"/>
    <mergeCell ref="C22:V22"/>
    <mergeCell ref="C23:V23"/>
    <mergeCell ref="C24:V24"/>
    <mergeCell ref="C25:V25"/>
    <mergeCell ref="C26:V26"/>
    <mergeCell ref="C37:V37"/>
    <mergeCell ref="C38:V38"/>
    <mergeCell ref="B27:B32"/>
    <mergeCell ref="C27:V27"/>
    <mergeCell ref="C28:V28"/>
    <mergeCell ref="C29:V29"/>
    <mergeCell ref="C30:V30"/>
    <mergeCell ref="C31:V31"/>
    <mergeCell ref="C32:V32"/>
    <mergeCell ref="B5:D5"/>
    <mergeCell ref="B6:D6"/>
    <mergeCell ref="B7:D7"/>
    <mergeCell ref="B13:V13"/>
    <mergeCell ref="B39:B44"/>
    <mergeCell ref="C39:V39"/>
    <mergeCell ref="C40:V40"/>
    <mergeCell ref="C41:V41"/>
    <mergeCell ref="C42:V42"/>
    <mergeCell ref="C43:V43"/>
    <mergeCell ref="C44:V44"/>
    <mergeCell ref="B33:B38"/>
    <mergeCell ref="C33:V33"/>
    <mergeCell ref="C34:V34"/>
    <mergeCell ref="C35:V35"/>
    <mergeCell ref="C36:V36"/>
  </mergeCells>
  <pageMargins left="0.39370078740157483" right="0.39370078740157483" top="0.39370078740157483" bottom="0.39370078740157483" header="0.51181102362204722" footer="0.51181102362204722"/>
  <pageSetup paperSize="9" scale="61" orientation="portrait" horizontalDpi="360" verticalDpi="36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59"/>
  <sheetViews>
    <sheetView zoomScale="50" zoomScaleNormal="50" workbookViewId="0">
      <selection activeCell="B7" sqref="B5:D7"/>
    </sheetView>
  </sheetViews>
  <sheetFormatPr baseColWidth="10" defaultColWidth="5.7109375" defaultRowHeight="12.75"/>
  <cols>
    <col min="1" max="1" width="5.7109375" style="2" customWidth="1"/>
    <col min="2" max="2" width="16.140625" style="2" customWidth="1"/>
    <col min="3" max="16384" width="5.7109375" style="2"/>
  </cols>
  <sheetData>
    <row r="5" spans="1:22" ht="48.75" customHeight="1">
      <c r="A5" s="8"/>
      <c r="B5" s="57" t="s">
        <v>87</v>
      </c>
      <c r="C5" s="57"/>
      <c r="D5" s="57"/>
      <c r="E5" s="41"/>
      <c r="R5" s="41"/>
      <c r="S5" s="41"/>
      <c r="T5" s="41"/>
      <c r="U5" s="41"/>
      <c r="V5" s="41"/>
    </row>
    <row r="6" spans="1:22" ht="14.25">
      <c r="B6" s="58" t="s">
        <v>88</v>
      </c>
      <c r="C6" s="58"/>
      <c r="D6" s="58"/>
    </row>
    <row r="7" spans="1:22" ht="13.5">
      <c r="B7" s="57" t="s">
        <v>89</v>
      </c>
      <c r="C7" s="57"/>
      <c r="D7" s="57"/>
    </row>
    <row r="11" spans="1:22" ht="48.75" customHeight="1">
      <c r="A11" s="8"/>
      <c r="B11" s="66" t="s">
        <v>28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ht="34.5" customHeight="1" thickBot="1"/>
    <row r="13" spans="1:22" s="10" customFormat="1" ht="21" customHeight="1">
      <c r="B13" s="21" t="s">
        <v>29</v>
      </c>
      <c r="C13" s="22"/>
      <c r="D13" s="22"/>
      <c r="E13" s="23"/>
      <c r="F13" s="22" t="s">
        <v>34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1:22" ht="15" customHeight="1">
      <c r="B14" s="24"/>
      <c r="C14" s="3"/>
      <c r="D14" s="3"/>
      <c r="E14" s="25"/>
      <c r="F14" s="31" t="s">
        <v>34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5"/>
    </row>
    <row r="15" spans="1:22" ht="15" customHeight="1">
      <c r="B15" s="24"/>
      <c r="C15" s="3"/>
      <c r="D15" s="3"/>
      <c r="E15" s="25"/>
      <c r="F15" s="31" t="s">
        <v>34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5"/>
    </row>
    <row r="16" spans="1:22" ht="15" customHeight="1">
      <c r="B16" s="24"/>
      <c r="C16" s="3"/>
      <c r="D16" s="3"/>
      <c r="E16" s="25"/>
      <c r="F16" s="31" t="s">
        <v>34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5"/>
    </row>
    <row r="17" spans="2:22" ht="15" customHeight="1">
      <c r="B17" s="24"/>
      <c r="C17" s="3"/>
      <c r="D17" s="3"/>
      <c r="E17" s="25"/>
      <c r="F17" s="31" t="s">
        <v>34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5"/>
    </row>
    <row r="18" spans="2:22" ht="15" customHeight="1">
      <c r="B18" s="24"/>
      <c r="C18" s="3"/>
      <c r="D18" s="3"/>
      <c r="E18" s="25"/>
      <c r="F18" s="31" t="s">
        <v>34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5"/>
    </row>
    <row r="19" spans="2:22" ht="15" customHeight="1">
      <c r="B19" s="24"/>
      <c r="C19" s="3"/>
      <c r="D19" s="3"/>
      <c r="E19" s="25"/>
      <c r="F19" s="31" t="s">
        <v>34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5"/>
    </row>
    <row r="20" spans="2:22" ht="15" customHeight="1">
      <c r="B20" s="24"/>
      <c r="C20" s="3"/>
      <c r="D20" s="3"/>
      <c r="E20" s="25"/>
      <c r="F20" s="31" t="s">
        <v>34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5"/>
    </row>
    <row r="21" spans="2:22" ht="15" customHeight="1">
      <c r="B21" s="24"/>
      <c r="C21" s="3"/>
      <c r="D21" s="3"/>
      <c r="E21" s="25"/>
      <c r="F21" s="31" t="s">
        <v>34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5"/>
    </row>
    <row r="22" spans="2:22" ht="15" customHeight="1">
      <c r="B22" s="24"/>
      <c r="C22" s="3"/>
      <c r="D22" s="3"/>
      <c r="E22" s="25"/>
      <c r="F22" s="31" t="s">
        <v>34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5"/>
    </row>
    <row r="23" spans="2:22" ht="15" customHeight="1">
      <c r="B23" s="24"/>
      <c r="C23" s="3"/>
      <c r="D23" s="3"/>
      <c r="E23" s="25"/>
      <c r="F23" s="31" t="s">
        <v>34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5"/>
    </row>
    <row r="24" spans="2:22" ht="15" customHeight="1">
      <c r="B24" s="24"/>
      <c r="C24" s="3"/>
      <c r="D24" s="3"/>
      <c r="E24" s="25"/>
      <c r="F24" s="31" t="s">
        <v>34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5"/>
    </row>
    <row r="25" spans="2:22" ht="15" customHeight="1">
      <c r="B25" s="24"/>
      <c r="C25" s="3"/>
      <c r="D25" s="3"/>
      <c r="E25" s="25"/>
      <c r="F25" s="31" t="s">
        <v>34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5"/>
    </row>
    <row r="26" spans="2:22" ht="15" customHeight="1">
      <c r="B26" s="24"/>
      <c r="C26" s="3"/>
      <c r="D26" s="3"/>
      <c r="E26" s="25"/>
      <c r="F26" s="31" t="s">
        <v>34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5"/>
    </row>
    <row r="27" spans="2:22" ht="15" customHeight="1">
      <c r="B27" s="24"/>
      <c r="C27" s="3"/>
      <c r="D27" s="3"/>
      <c r="E27" s="25"/>
      <c r="F27" s="31" t="s">
        <v>34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5"/>
    </row>
    <row r="28" spans="2:22" ht="15" customHeight="1">
      <c r="B28" s="24"/>
      <c r="C28" s="3"/>
      <c r="D28" s="3"/>
      <c r="E28" s="25"/>
      <c r="F28" s="31" t="s">
        <v>34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5"/>
    </row>
    <row r="29" spans="2:22" ht="15" customHeight="1">
      <c r="B29" s="24"/>
      <c r="C29" s="3"/>
      <c r="D29" s="3"/>
      <c r="E29" s="25"/>
      <c r="F29" s="31" t="s">
        <v>34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5"/>
    </row>
    <row r="30" spans="2:22" ht="15" customHeight="1">
      <c r="B30" s="24"/>
      <c r="C30" s="3"/>
      <c r="D30" s="3"/>
      <c r="E30" s="25"/>
      <c r="F30" s="31" t="s">
        <v>34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25"/>
    </row>
    <row r="31" spans="2:22" ht="15" customHeight="1">
      <c r="B31" s="24"/>
      <c r="C31" s="3"/>
      <c r="D31" s="3"/>
      <c r="E31" s="25"/>
      <c r="F31" s="31" t="s">
        <v>34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5"/>
    </row>
    <row r="32" spans="2:22" ht="15" customHeight="1" thickBot="1">
      <c r="B32" s="26"/>
      <c r="C32" s="27"/>
      <c r="D32" s="27"/>
      <c r="E32" s="28"/>
      <c r="F32" s="32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</row>
    <row r="33" spans="2:22" ht="21" customHeight="1">
      <c r="B33" s="21" t="s">
        <v>30</v>
      </c>
      <c r="C33" s="29"/>
      <c r="D33" s="29"/>
      <c r="E33" s="30"/>
      <c r="F33" s="31" t="s">
        <v>34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5"/>
    </row>
    <row r="34" spans="2:22" ht="15" customHeight="1">
      <c r="B34" s="24"/>
      <c r="C34" s="3"/>
      <c r="D34" s="3"/>
      <c r="E34" s="25"/>
      <c r="F34" s="31" t="s">
        <v>34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5"/>
    </row>
    <row r="35" spans="2:22" ht="15" customHeight="1">
      <c r="B35" s="24"/>
      <c r="C35" s="3"/>
      <c r="D35" s="3"/>
      <c r="E35" s="25"/>
      <c r="F35" s="31" t="s">
        <v>34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5"/>
    </row>
    <row r="36" spans="2:22" ht="15" customHeight="1">
      <c r="B36" s="24"/>
      <c r="C36" s="3"/>
      <c r="D36" s="3"/>
      <c r="E36" s="25"/>
      <c r="F36" s="31" t="s">
        <v>34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5"/>
    </row>
    <row r="37" spans="2:22" ht="15" customHeight="1">
      <c r="B37" s="24"/>
      <c r="C37" s="3"/>
      <c r="D37" s="3"/>
      <c r="E37" s="25"/>
      <c r="F37" s="31" t="s">
        <v>34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5"/>
    </row>
    <row r="38" spans="2:22" ht="15" customHeight="1">
      <c r="B38" s="24"/>
      <c r="C38" s="3"/>
      <c r="D38" s="3"/>
      <c r="E38" s="25"/>
      <c r="F38" s="31" t="s">
        <v>34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5"/>
    </row>
    <row r="39" spans="2:22" ht="15" customHeight="1">
      <c r="B39" s="24"/>
      <c r="C39" s="3"/>
      <c r="D39" s="3"/>
      <c r="E39" s="25"/>
      <c r="F39" s="31" t="s">
        <v>34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5"/>
    </row>
    <row r="40" spans="2:22" ht="15" customHeight="1">
      <c r="B40" s="24"/>
      <c r="C40" s="3"/>
      <c r="D40" s="3"/>
      <c r="E40" s="25"/>
      <c r="F40" s="31" t="s">
        <v>34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5"/>
    </row>
    <row r="41" spans="2:22" ht="15" customHeight="1">
      <c r="B41" s="24"/>
      <c r="C41" s="3"/>
      <c r="D41" s="3"/>
      <c r="E41" s="25"/>
      <c r="F41" s="31" t="s">
        <v>34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5"/>
    </row>
    <row r="42" spans="2:22" ht="15" customHeight="1">
      <c r="B42" s="24"/>
      <c r="C42" s="3"/>
      <c r="D42" s="3"/>
      <c r="E42" s="25"/>
      <c r="F42" s="31" t="s">
        <v>34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5"/>
    </row>
    <row r="43" spans="2:22" ht="15" customHeight="1">
      <c r="B43" s="24"/>
      <c r="C43" s="3"/>
      <c r="D43" s="3"/>
      <c r="E43" s="25"/>
      <c r="F43" s="31" t="s">
        <v>34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5"/>
    </row>
    <row r="44" spans="2:22" ht="15" customHeight="1">
      <c r="B44" s="24"/>
      <c r="C44" s="3"/>
      <c r="D44" s="3"/>
      <c r="E44" s="25"/>
      <c r="F44" s="31" t="s">
        <v>34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5"/>
    </row>
    <row r="45" spans="2:22" ht="15" customHeight="1">
      <c r="B45" s="24"/>
      <c r="C45" s="3"/>
      <c r="D45" s="3"/>
      <c r="E45" s="25"/>
      <c r="F45" s="31" t="s">
        <v>34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5"/>
    </row>
    <row r="46" spans="2:22" ht="15" customHeight="1">
      <c r="B46" s="24"/>
      <c r="C46" s="3"/>
      <c r="D46" s="3"/>
      <c r="E46" s="25"/>
      <c r="F46" s="31" t="s">
        <v>34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5"/>
    </row>
    <row r="47" spans="2:22" ht="15" customHeight="1">
      <c r="B47" s="24"/>
      <c r="C47" s="3"/>
      <c r="D47" s="3"/>
      <c r="E47" s="25"/>
      <c r="F47" s="31" t="s">
        <v>34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5"/>
    </row>
    <row r="48" spans="2:22" ht="15" customHeight="1">
      <c r="B48" s="24"/>
      <c r="C48" s="3"/>
      <c r="D48" s="3"/>
      <c r="E48" s="25"/>
      <c r="F48" s="31" t="s">
        <v>34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5"/>
    </row>
    <row r="49" spans="2:22" ht="15" customHeight="1">
      <c r="B49" s="24"/>
      <c r="C49" s="3"/>
      <c r="D49" s="3"/>
      <c r="E49" s="25"/>
      <c r="F49" s="31" t="s">
        <v>34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5"/>
    </row>
    <row r="50" spans="2:22" ht="15" customHeight="1">
      <c r="B50" s="24"/>
      <c r="C50" s="3"/>
      <c r="D50" s="3"/>
      <c r="E50" s="25"/>
      <c r="F50" s="31" t="s">
        <v>34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5"/>
    </row>
    <row r="51" spans="2:22" ht="15" customHeight="1">
      <c r="B51" s="24"/>
      <c r="C51" s="3"/>
      <c r="D51" s="3"/>
      <c r="E51" s="25"/>
      <c r="F51" s="31" t="s">
        <v>34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5"/>
    </row>
    <row r="52" spans="2:22" ht="15" customHeight="1" thickBot="1">
      <c r="B52" s="24"/>
      <c r="C52" s="3"/>
      <c r="D52" s="3"/>
      <c r="E52" s="25"/>
      <c r="F52" s="3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5"/>
    </row>
    <row r="53" spans="2:22" ht="20.100000000000001" customHeight="1">
      <c r="B53" s="86" t="s">
        <v>33</v>
      </c>
      <c r="C53" s="87"/>
      <c r="D53" s="87"/>
      <c r="E53" s="88"/>
      <c r="F53" s="83" t="s">
        <v>37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5"/>
    </row>
    <row r="54" spans="2:22" ht="20.100000000000001" customHeight="1">
      <c r="B54" s="89"/>
      <c r="C54" s="90"/>
      <c r="D54" s="90"/>
      <c r="E54" s="91"/>
      <c r="F54" s="33" t="s">
        <v>34</v>
      </c>
      <c r="G54" s="79" t="s">
        <v>38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80"/>
    </row>
    <row r="55" spans="2:22" ht="20.100000000000001" customHeight="1">
      <c r="B55" s="89"/>
      <c r="C55" s="90"/>
      <c r="D55" s="90"/>
      <c r="E55" s="91"/>
      <c r="F55" s="33" t="s">
        <v>34</v>
      </c>
      <c r="G55" s="81" t="s">
        <v>35</v>
      </c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2"/>
    </row>
    <row r="56" spans="2:22" ht="18.75">
      <c r="B56" s="24"/>
      <c r="C56" s="3"/>
      <c r="D56" s="3"/>
      <c r="E56" s="25"/>
      <c r="F56" s="33" t="s">
        <v>34</v>
      </c>
      <c r="G56" s="81" t="s">
        <v>36</v>
      </c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2"/>
    </row>
    <row r="57" spans="2:22">
      <c r="B57" s="24"/>
      <c r="C57" s="3"/>
      <c r="D57" s="3"/>
      <c r="E57" s="25"/>
      <c r="F57" s="33" t="s">
        <v>34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5"/>
    </row>
    <row r="58" spans="2:22">
      <c r="B58" s="24"/>
      <c r="C58" s="3"/>
      <c r="D58" s="3"/>
      <c r="E58" s="25"/>
      <c r="F58" s="33" t="s">
        <v>34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5"/>
    </row>
    <row r="59" spans="2:22" ht="13.5" thickBot="1">
      <c r="B59" s="26"/>
      <c r="C59" s="27"/>
      <c r="D59" s="27"/>
      <c r="E59" s="28"/>
      <c r="F59" s="34" t="s">
        <v>34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8"/>
    </row>
  </sheetData>
  <mergeCells count="9">
    <mergeCell ref="G55:V55"/>
    <mergeCell ref="G56:V56"/>
    <mergeCell ref="F53:V53"/>
    <mergeCell ref="B53:E55"/>
    <mergeCell ref="B5:D5"/>
    <mergeCell ref="B6:D6"/>
    <mergeCell ref="B7:D7"/>
    <mergeCell ref="B11:V11"/>
    <mergeCell ref="G54:V5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1" orientation="portrait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4:W48"/>
  <sheetViews>
    <sheetView topLeftCell="A28" zoomScale="60" zoomScaleNormal="60" workbookViewId="0">
      <selection activeCell="A33" sqref="A33:E33"/>
    </sheetView>
  </sheetViews>
  <sheetFormatPr baseColWidth="10" defaultColWidth="5.7109375" defaultRowHeight="12.75"/>
  <cols>
    <col min="1" max="2" width="5.7109375" style="2" customWidth="1"/>
    <col min="3" max="16384" width="5.7109375" style="2"/>
  </cols>
  <sheetData>
    <row r="4" spans="1:23" ht="27" customHeight="1">
      <c r="J4" s="92" t="s">
        <v>52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</row>
    <row r="8" spans="1:23" ht="15" customHeight="1">
      <c r="A8" s="8"/>
      <c r="B8" s="57" t="s">
        <v>87</v>
      </c>
      <c r="C8" s="57"/>
      <c r="D8" s="57"/>
      <c r="E8" s="57"/>
      <c r="F8" s="57"/>
      <c r="G8" s="57"/>
      <c r="H8" s="57"/>
      <c r="R8" s="41"/>
      <c r="S8" s="41"/>
      <c r="T8" s="41"/>
      <c r="U8" s="41"/>
      <c r="V8" s="41"/>
    </row>
    <row r="9" spans="1:23" ht="15" customHeight="1">
      <c r="B9" s="58" t="s">
        <v>88</v>
      </c>
      <c r="C9" s="58"/>
      <c r="D9" s="58"/>
      <c r="E9" s="58"/>
      <c r="F9" s="58"/>
      <c r="G9" s="58"/>
      <c r="H9" s="58"/>
    </row>
    <row r="10" spans="1:23" ht="15" customHeight="1">
      <c r="B10" s="57" t="s">
        <v>89</v>
      </c>
      <c r="C10" s="57"/>
      <c r="D10" s="57"/>
      <c r="E10" s="57"/>
      <c r="F10" s="57"/>
      <c r="G10" s="57"/>
      <c r="H10" s="57"/>
    </row>
    <row r="12" spans="1:23" ht="20.25">
      <c r="B12" s="97" t="s">
        <v>40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ht="15.75">
      <c r="B13" s="99" t="s">
        <v>41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</row>
    <row r="14" spans="1:2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3" ht="20.25">
      <c r="B15" s="101" t="s">
        <v>132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</row>
    <row r="16" spans="1:23" ht="15.75">
      <c r="B16" s="96" t="s">
        <v>43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</row>
    <row r="18" spans="1:23" ht="18.75">
      <c r="B18" s="100" t="s">
        <v>51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O18" s="35"/>
      <c r="P18" s="35"/>
      <c r="Q18" s="35"/>
      <c r="R18" s="3"/>
      <c r="S18" s="54" t="s">
        <v>44</v>
      </c>
      <c r="U18" s="35"/>
      <c r="V18" s="35"/>
      <c r="W18" s="35"/>
    </row>
    <row r="20" spans="1:23" ht="20.25">
      <c r="B20" s="97" t="s">
        <v>46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</row>
    <row r="21" spans="1:23" ht="18.75">
      <c r="B21" s="98" t="s">
        <v>45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</row>
    <row r="23" spans="1:23" ht="20.25">
      <c r="B23" s="97" t="s">
        <v>47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18.75">
      <c r="B24" s="98" t="s">
        <v>48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</row>
    <row r="25" spans="1:23" ht="18.75">
      <c r="B25" s="98" t="s">
        <v>48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</row>
    <row r="26" spans="1:23" ht="18.75">
      <c r="B26" s="98" t="s">
        <v>48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</row>
    <row r="28" spans="1:23" ht="25.5">
      <c r="B28" s="65" t="s">
        <v>100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 ht="16.5" customHeight="1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</row>
    <row r="30" spans="1:23" ht="30" customHeight="1">
      <c r="A30" s="93" t="s">
        <v>101</v>
      </c>
      <c r="B30" s="93"/>
      <c r="C30" s="93"/>
      <c r="D30" s="93"/>
      <c r="E30" s="93"/>
      <c r="F30" s="94" t="s">
        <v>144</v>
      </c>
      <c r="G30" s="94"/>
      <c r="H30" s="94"/>
      <c r="I30" s="94"/>
      <c r="J30" s="94"/>
      <c r="K30" s="53"/>
      <c r="L30" s="94" t="s">
        <v>145</v>
      </c>
      <c r="M30" s="94"/>
      <c r="N30" s="94"/>
      <c r="O30" s="94"/>
      <c r="P30" s="94"/>
      <c r="Q30" s="53"/>
      <c r="R30" s="94" t="s">
        <v>122</v>
      </c>
      <c r="S30" s="94"/>
      <c r="T30" s="94"/>
      <c r="U30" s="94"/>
      <c r="V30" s="94"/>
      <c r="W30" s="53"/>
    </row>
    <row r="31" spans="1:23" ht="30" customHeight="1">
      <c r="A31" s="93" t="s">
        <v>102</v>
      </c>
      <c r="B31" s="93"/>
      <c r="C31" s="93"/>
      <c r="D31" s="93"/>
      <c r="E31" s="93"/>
      <c r="F31" s="94" t="s">
        <v>103</v>
      </c>
      <c r="G31" s="94"/>
      <c r="H31" s="94"/>
      <c r="I31" s="94"/>
      <c r="J31" s="94"/>
      <c r="K31" s="53"/>
      <c r="L31" s="94" t="s">
        <v>104</v>
      </c>
      <c r="M31" s="94"/>
      <c r="N31" s="94"/>
      <c r="O31" s="94"/>
      <c r="P31" s="94"/>
      <c r="Q31" s="53"/>
      <c r="R31" s="94" t="s">
        <v>122</v>
      </c>
      <c r="S31" s="94"/>
      <c r="T31" s="94"/>
      <c r="U31" s="94"/>
      <c r="V31" s="94"/>
      <c r="W31" s="53"/>
    </row>
    <row r="32" spans="1:23" ht="30" customHeight="1">
      <c r="A32" s="93" t="s">
        <v>49</v>
      </c>
      <c r="B32" s="93"/>
      <c r="C32" s="93"/>
      <c r="D32" s="93"/>
      <c r="E32" s="93"/>
      <c r="F32" s="94" t="s">
        <v>123</v>
      </c>
      <c r="G32" s="94"/>
      <c r="H32" s="94"/>
      <c r="I32" s="94"/>
      <c r="J32" s="94"/>
      <c r="K32" s="53"/>
      <c r="L32" s="94" t="s">
        <v>105</v>
      </c>
      <c r="M32" s="94"/>
      <c r="N32" s="94"/>
      <c r="O32" s="94"/>
      <c r="P32" s="94"/>
      <c r="Q32" s="53"/>
      <c r="R32" s="94" t="s">
        <v>106</v>
      </c>
      <c r="S32" s="94"/>
      <c r="T32" s="94"/>
      <c r="U32" s="94"/>
      <c r="V32" s="94"/>
      <c r="W32" s="53"/>
    </row>
    <row r="33" spans="1:23" ht="54.75" customHeight="1">
      <c r="A33" s="93" t="s">
        <v>140</v>
      </c>
      <c r="B33" s="93"/>
      <c r="C33" s="93"/>
      <c r="D33" s="93"/>
      <c r="E33" s="93"/>
      <c r="F33" s="94" t="s">
        <v>141</v>
      </c>
      <c r="G33" s="94"/>
      <c r="H33" s="94"/>
      <c r="I33" s="94"/>
      <c r="J33" s="94"/>
      <c r="K33" s="53"/>
      <c r="L33" s="94" t="s">
        <v>142</v>
      </c>
      <c r="M33" s="94"/>
      <c r="N33" s="94"/>
      <c r="O33" s="94"/>
      <c r="P33" s="94"/>
      <c r="Q33" s="53"/>
      <c r="R33" s="94" t="s">
        <v>143</v>
      </c>
      <c r="S33" s="94"/>
      <c r="T33" s="94"/>
      <c r="U33" s="94"/>
      <c r="V33" s="94"/>
      <c r="W33" s="53"/>
    </row>
    <row r="34" spans="1:23" ht="30" customHeight="1">
      <c r="A34" s="93" t="s">
        <v>107</v>
      </c>
      <c r="B34" s="93"/>
      <c r="C34" s="93"/>
      <c r="D34" s="93"/>
      <c r="E34" s="93"/>
      <c r="F34" s="94" t="s">
        <v>108</v>
      </c>
      <c r="G34" s="94"/>
      <c r="H34" s="94"/>
      <c r="I34" s="94"/>
      <c r="J34" s="94"/>
      <c r="K34" s="53"/>
      <c r="L34" s="94" t="s">
        <v>109</v>
      </c>
      <c r="M34" s="94"/>
      <c r="N34" s="94"/>
      <c r="O34" s="94"/>
      <c r="P34" s="94"/>
      <c r="Q34" s="53"/>
      <c r="R34" s="94" t="s">
        <v>124</v>
      </c>
      <c r="S34" s="94"/>
      <c r="T34" s="94"/>
      <c r="U34" s="94"/>
      <c r="V34" s="94"/>
      <c r="W34" s="53"/>
    </row>
    <row r="35" spans="1:23" ht="30" customHeight="1">
      <c r="A35" s="93" t="s">
        <v>110</v>
      </c>
      <c r="B35" s="93"/>
      <c r="C35" s="93"/>
      <c r="D35" s="93"/>
      <c r="E35" s="93"/>
      <c r="F35" s="94" t="s">
        <v>111</v>
      </c>
      <c r="G35" s="94"/>
      <c r="H35" s="94"/>
      <c r="I35" s="94"/>
      <c r="J35" s="94"/>
      <c r="K35" s="53"/>
      <c r="L35" s="94" t="s">
        <v>129</v>
      </c>
      <c r="M35" s="94"/>
      <c r="N35" s="94"/>
      <c r="O35" s="94"/>
      <c r="P35" s="94"/>
      <c r="Q35" s="53"/>
      <c r="R35" s="94" t="s">
        <v>125</v>
      </c>
      <c r="S35" s="94"/>
      <c r="T35" s="94"/>
      <c r="U35" s="94"/>
      <c r="V35" s="94"/>
      <c r="W35" s="53"/>
    </row>
    <row r="36" spans="1:23" ht="30" customHeight="1">
      <c r="A36" s="93" t="s">
        <v>118</v>
      </c>
      <c r="B36" s="93"/>
      <c r="C36" s="93"/>
      <c r="D36" s="93"/>
      <c r="E36" s="93"/>
      <c r="F36" s="94" t="s">
        <v>137</v>
      </c>
      <c r="G36" s="94"/>
      <c r="H36" s="94"/>
      <c r="I36" s="94"/>
      <c r="J36" s="94"/>
      <c r="K36" s="53"/>
      <c r="L36" s="94" t="s">
        <v>138</v>
      </c>
      <c r="M36" s="94"/>
      <c r="N36" s="94"/>
      <c r="O36" s="94"/>
      <c r="P36" s="94"/>
      <c r="Q36" s="53"/>
      <c r="R36" s="94" t="s">
        <v>139</v>
      </c>
      <c r="S36" s="94"/>
      <c r="T36" s="94"/>
      <c r="U36" s="94"/>
      <c r="V36" s="94"/>
      <c r="W36" s="53"/>
    </row>
    <row r="37" spans="1:23" ht="30" customHeight="1">
      <c r="A37" s="93" t="s">
        <v>119</v>
      </c>
      <c r="B37" s="93"/>
      <c r="C37" s="93"/>
      <c r="D37" s="93"/>
      <c r="E37" s="93"/>
      <c r="F37" s="94" t="s">
        <v>112</v>
      </c>
      <c r="G37" s="94"/>
      <c r="H37" s="94"/>
      <c r="I37" s="94"/>
      <c r="J37" s="94"/>
      <c r="K37" s="53"/>
      <c r="L37" s="94" t="s">
        <v>128</v>
      </c>
      <c r="M37" s="94"/>
      <c r="N37" s="94"/>
      <c r="O37" s="94"/>
      <c r="P37" s="94"/>
      <c r="Q37" s="53"/>
      <c r="R37" s="94" t="s">
        <v>113</v>
      </c>
      <c r="S37" s="94"/>
      <c r="T37" s="94"/>
      <c r="U37" s="94"/>
      <c r="V37" s="94"/>
      <c r="W37" s="53"/>
    </row>
    <row r="38" spans="1:23" ht="30" customHeight="1">
      <c r="A38" s="93" t="s">
        <v>120</v>
      </c>
      <c r="B38" s="93"/>
      <c r="C38" s="93"/>
      <c r="D38" s="93"/>
      <c r="E38" s="93"/>
      <c r="F38" s="94" t="s">
        <v>114</v>
      </c>
      <c r="G38" s="94"/>
      <c r="H38" s="94"/>
      <c r="I38" s="94"/>
      <c r="J38" s="94"/>
      <c r="K38" s="53"/>
      <c r="L38" s="94" t="s">
        <v>127</v>
      </c>
      <c r="M38" s="94"/>
      <c r="N38" s="94"/>
      <c r="O38" s="94"/>
      <c r="P38" s="94"/>
      <c r="Q38" s="53"/>
      <c r="R38" s="94" t="s">
        <v>115</v>
      </c>
      <c r="S38" s="94"/>
      <c r="T38" s="94"/>
      <c r="U38" s="94"/>
      <c r="V38" s="94"/>
      <c r="W38" s="53"/>
    </row>
    <row r="39" spans="1:23" ht="41.25" customHeight="1">
      <c r="A39" s="93" t="s">
        <v>146</v>
      </c>
      <c r="B39" s="93"/>
      <c r="C39" s="93"/>
      <c r="D39" s="93"/>
      <c r="E39" s="93"/>
      <c r="F39" s="94" t="s">
        <v>147</v>
      </c>
      <c r="G39" s="94"/>
      <c r="H39" s="94"/>
      <c r="I39" s="94"/>
      <c r="J39" s="94"/>
      <c r="K39" s="53"/>
      <c r="L39" s="94" t="s">
        <v>148</v>
      </c>
      <c r="M39" s="94"/>
      <c r="N39" s="94"/>
      <c r="O39" s="94"/>
      <c r="P39" s="94"/>
      <c r="Q39" s="53"/>
      <c r="R39" s="94" t="s">
        <v>149</v>
      </c>
      <c r="S39" s="94"/>
      <c r="T39" s="94"/>
      <c r="U39" s="94"/>
      <c r="V39" s="94"/>
      <c r="W39" s="53"/>
    </row>
    <row r="40" spans="1:23" ht="30" customHeight="1">
      <c r="A40" s="93" t="s">
        <v>133</v>
      </c>
      <c r="B40" s="93"/>
      <c r="C40" s="93"/>
      <c r="D40" s="93"/>
      <c r="E40" s="93"/>
      <c r="F40" s="94" t="s">
        <v>134</v>
      </c>
      <c r="G40" s="94"/>
      <c r="H40" s="94"/>
      <c r="I40" s="94"/>
      <c r="J40" s="94"/>
      <c r="K40" s="53"/>
      <c r="L40" s="94" t="s">
        <v>135</v>
      </c>
      <c r="M40" s="94"/>
      <c r="N40" s="94"/>
      <c r="O40" s="94"/>
      <c r="P40" s="94"/>
      <c r="Q40" s="53"/>
      <c r="R40" s="94" t="s">
        <v>136</v>
      </c>
      <c r="S40" s="94"/>
      <c r="T40" s="94"/>
      <c r="U40" s="94"/>
      <c r="V40" s="94"/>
      <c r="W40" s="53"/>
    </row>
    <row r="41" spans="1:23" ht="30" customHeight="1">
      <c r="A41" s="93" t="s">
        <v>121</v>
      </c>
      <c r="B41" s="93"/>
      <c r="C41" s="93"/>
      <c r="D41" s="93"/>
      <c r="E41" s="93"/>
      <c r="F41" s="94" t="s">
        <v>116</v>
      </c>
      <c r="G41" s="94"/>
      <c r="H41" s="94"/>
      <c r="I41" s="94"/>
      <c r="J41" s="94"/>
      <c r="K41" s="53"/>
      <c r="L41" s="94" t="s">
        <v>126</v>
      </c>
      <c r="M41" s="94"/>
      <c r="N41" s="94"/>
      <c r="O41" s="94"/>
      <c r="P41" s="94"/>
      <c r="Q41" s="53"/>
      <c r="R41" s="94" t="s">
        <v>117</v>
      </c>
      <c r="S41" s="94"/>
      <c r="T41" s="94"/>
      <c r="U41" s="94"/>
      <c r="V41" s="94"/>
      <c r="W41" s="53"/>
    </row>
    <row r="43" spans="1:23" s="11" customFormat="1" ht="20.25">
      <c r="A43" s="43" t="s">
        <v>131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</row>
    <row r="44" spans="1:23" s="11" customFormat="1" ht="20.25">
      <c r="A44" s="36" t="s">
        <v>130</v>
      </c>
    </row>
    <row r="45" spans="1:23" s="11" customFormat="1" ht="20.25">
      <c r="A45" s="36"/>
    </row>
    <row r="46" spans="1:23" s="11" customFormat="1" ht="18.75"/>
    <row r="47" spans="1:23" ht="24" customHeight="1">
      <c r="A47" s="95" t="s">
        <v>50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</row>
    <row r="48" spans="1:23" ht="20.25">
      <c r="B48" s="36" t="s">
        <v>42</v>
      </c>
    </row>
  </sheetData>
  <mergeCells count="65">
    <mergeCell ref="B28:W28"/>
    <mergeCell ref="B8:H8"/>
    <mergeCell ref="B9:H9"/>
    <mergeCell ref="B10:H10"/>
    <mergeCell ref="B16:W16"/>
    <mergeCell ref="B20:W20"/>
    <mergeCell ref="B21:W21"/>
    <mergeCell ref="B23:W23"/>
    <mergeCell ref="B12:W12"/>
    <mergeCell ref="B13:W13"/>
    <mergeCell ref="B18:M18"/>
    <mergeCell ref="B15:W15"/>
    <mergeCell ref="B24:W24"/>
    <mergeCell ref="B25:W25"/>
    <mergeCell ref="B26:W26"/>
    <mergeCell ref="A38:E38"/>
    <mergeCell ref="A37:E37"/>
    <mergeCell ref="A36:E36"/>
    <mergeCell ref="A35:E35"/>
    <mergeCell ref="R35:V35"/>
    <mergeCell ref="F35:J35"/>
    <mergeCell ref="F36:J36"/>
    <mergeCell ref="A34:E34"/>
    <mergeCell ref="A33:E33"/>
    <mergeCell ref="A32:E32"/>
    <mergeCell ref="A31:E31"/>
    <mergeCell ref="A30:E30"/>
    <mergeCell ref="R38:V38"/>
    <mergeCell ref="R37:V37"/>
    <mergeCell ref="R36:V36"/>
    <mergeCell ref="F37:J37"/>
    <mergeCell ref="L30:P30"/>
    <mergeCell ref="L31:P31"/>
    <mergeCell ref="L32:P32"/>
    <mergeCell ref="L33:P33"/>
    <mergeCell ref="L34:P34"/>
    <mergeCell ref="L35:P35"/>
    <mergeCell ref="L37:P37"/>
    <mergeCell ref="F31:J31"/>
    <mergeCell ref="F30:J30"/>
    <mergeCell ref="F32:J32"/>
    <mergeCell ref="F33:J33"/>
    <mergeCell ref="F34:J34"/>
    <mergeCell ref="F41:J41"/>
    <mergeCell ref="L41:P41"/>
    <mergeCell ref="R41:V41"/>
    <mergeCell ref="A47:W47"/>
    <mergeCell ref="R39:V39"/>
    <mergeCell ref="A41:E41"/>
    <mergeCell ref="J4:W4"/>
    <mergeCell ref="A40:E40"/>
    <mergeCell ref="F40:J40"/>
    <mergeCell ref="L40:P40"/>
    <mergeCell ref="R40:V40"/>
    <mergeCell ref="A39:E39"/>
    <mergeCell ref="F39:J39"/>
    <mergeCell ref="L39:P39"/>
    <mergeCell ref="F38:J38"/>
    <mergeCell ref="R34:V34"/>
    <mergeCell ref="R33:V33"/>
    <mergeCell ref="R32:V32"/>
    <mergeCell ref="R31:V31"/>
    <mergeCell ref="R30:V30"/>
    <mergeCell ref="L36:P36"/>
    <mergeCell ref="L38:P3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73" orientation="portrait" horizontalDpi="360" verticalDpi="36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P24"/>
  <sheetViews>
    <sheetView zoomScale="50" zoomScaleNormal="50" workbookViewId="0">
      <selection sqref="A1:P1"/>
    </sheetView>
  </sheetViews>
  <sheetFormatPr baseColWidth="10" defaultColWidth="5.7109375" defaultRowHeight="12.75"/>
  <cols>
    <col min="1" max="1" width="10.7109375" customWidth="1"/>
    <col min="2" max="7" width="5.7109375" customWidth="1"/>
    <col min="8" max="8" width="3.42578125" customWidth="1"/>
    <col min="9" max="9" width="2.28515625" customWidth="1"/>
    <col min="10" max="10" width="10.7109375" customWidth="1"/>
  </cols>
  <sheetData>
    <row r="1" spans="1:16" ht="27" thickBot="1">
      <c r="A1" s="107" t="s">
        <v>55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</row>
    <row r="2" spans="1:16" ht="5.0999999999999996" customHeight="1"/>
    <row r="3" spans="1:16" ht="18">
      <c r="A3" s="110" t="s">
        <v>56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 ht="5.0999999999999996" customHeight="1"/>
    <row r="5" spans="1:16" ht="5.0999999999999996" customHeight="1"/>
    <row r="6" spans="1:16" ht="50.1" customHeight="1">
      <c r="A6" s="104" t="s">
        <v>57</v>
      </c>
      <c r="B6" s="105"/>
      <c r="C6" s="106"/>
      <c r="E6" s="103" t="s">
        <v>62</v>
      </c>
      <c r="F6" s="103" t="s">
        <v>53</v>
      </c>
      <c r="G6" s="103" t="s">
        <v>54</v>
      </c>
      <c r="H6" s="37"/>
      <c r="I6" s="37"/>
      <c r="J6" s="104" t="s">
        <v>82</v>
      </c>
      <c r="K6" s="105"/>
      <c r="L6" s="106"/>
      <c r="N6" s="103" t="s">
        <v>62</v>
      </c>
      <c r="O6" s="103" t="s">
        <v>53</v>
      </c>
      <c r="P6" s="103" t="s">
        <v>54</v>
      </c>
    </row>
    <row r="7" spans="1:16" ht="39.950000000000003" customHeight="1">
      <c r="E7" s="103"/>
      <c r="F7" s="103"/>
      <c r="G7" s="103"/>
      <c r="H7" s="37"/>
      <c r="I7" s="37"/>
      <c r="N7" s="103"/>
      <c r="O7" s="103"/>
      <c r="P7" s="103"/>
    </row>
    <row r="8" spans="1:16" s="40" customFormat="1" ht="35.1" customHeight="1">
      <c r="A8" s="102" t="s">
        <v>58</v>
      </c>
      <c r="B8" s="102"/>
      <c r="C8" s="102"/>
      <c r="D8" s="102"/>
      <c r="E8" s="38"/>
      <c r="F8" s="38"/>
      <c r="G8" s="38"/>
      <c r="H8" s="39"/>
      <c r="I8" s="39"/>
      <c r="J8" s="102" t="s">
        <v>63</v>
      </c>
      <c r="K8" s="102"/>
      <c r="L8" s="102"/>
      <c r="M8" s="102"/>
      <c r="N8" s="38"/>
      <c r="O8" s="38"/>
      <c r="P8" s="38"/>
    </row>
    <row r="9" spans="1:16" s="40" customFormat="1" ht="35.1" customHeight="1">
      <c r="A9" s="102" t="s">
        <v>59</v>
      </c>
      <c r="B9" s="102"/>
      <c r="C9" s="102"/>
      <c r="D9" s="102"/>
      <c r="E9" s="38"/>
      <c r="F9" s="38"/>
      <c r="G9" s="38"/>
      <c r="H9" s="39"/>
      <c r="I9" s="39"/>
      <c r="J9" s="102" t="s">
        <v>64</v>
      </c>
      <c r="K9" s="102"/>
      <c r="L9" s="102"/>
      <c r="M9" s="102"/>
      <c r="N9" s="38"/>
      <c r="O9" s="38"/>
      <c r="P9" s="38"/>
    </row>
    <row r="10" spans="1:16" s="40" customFormat="1" ht="35.1" customHeight="1">
      <c r="A10" s="102" t="s">
        <v>60</v>
      </c>
      <c r="B10" s="102"/>
      <c r="C10" s="102"/>
      <c r="D10" s="102"/>
      <c r="E10" s="38"/>
      <c r="F10" s="38"/>
      <c r="G10" s="38"/>
      <c r="H10" s="39"/>
      <c r="I10" s="39"/>
      <c r="J10" s="102" t="s">
        <v>65</v>
      </c>
      <c r="K10" s="102"/>
      <c r="L10" s="102"/>
      <c r="M10" s="102"/>
      <c r="N10" s="38"/>
      <c r="O10" s="38"/>
      <c r="P10" s="38"/>
    </row>
    <row r="11" spans="1:16" s="40" customFormat="1" ht="35.1" customHeight="1">
      <c r="A11" s="102" t="s">
        <v>85</v>
      </c>
      <c r="B11" s="102"/>
      <c r="C11" s="102"/>
      <c r="D11" s="102"/>
      <c r="E11" s="38"/>
      <c r="F11" s="38"/>
      <c r="G11" s="38"/>
      <c r="H11" s="39"/>
      <c r="I11" s="39"/>
      <c r="J11" s="102" t="s">
        <v>66</v>
      </c>
      <c r="K11" s="102"/>
      <c r="L11" s="102"/>
      <c r="M11" s="102"/>
      <c r="N11" s="38"/>
      <c r="O11" s="38"/>
      <c r="P11" s="38"/>
    </row>
    <row r="12" spans="1:16" s="40" customFormat="1" ht="35.1" customHeight="1">
      <c r="A12" s="102" t="s">
        <v>61</v>
      </c>
      <c r="B12" s="102"/>
      <c r="C12" s="102"/>
      <c r="D12" s="102"/>
      <c r="E12" s="38"/>
      <c r="F12" s="38"/>
      <c r="G12" s="38"/>
      <c r="H12" s="39"/>
      <c r="I12" s="39"/>
      <c r="J12" s="102" t="s">
        <v>67</v>
      </c>
      <c r="K12" s="102"/>
      <c r="L12" s="102"/>
      <c r="M12" s="102"/>
      <c r="N12" s="38"/>
      <c r="O12" s="38"/>
      <c r="P12" s="38"/>
    </row>
    <row r="13" spans="1:16" s="40" customFormat="1" ht="35.1" customHeight="1">
      <c r="A13" s="102" t="s">
        <v>86</v>
      </c>
      <c r="B13" s="102"/>
      <c r="C13" s="102"/>
      <c r="D13" s="102"/>
      <c r="E13" s="38"/>
      <c r="F13" s="38"/>
      <c r="G13" s="38"/>
      <c r="H13" s="39"/>
      <c r="I13" s="39"/>
      <c r="J13" s="102" t="s">
        <v>68</v>
      </c>
      <c r="K13" s="102"/>
      <c r="L13" s="102"/>
      <c r="M13" s="102"/>
      <c r="N13" s="38"/>
      <c r="O13" s="38"/>
      <c r="P13" s="38"/>
    </row>
    <row r="14" spans="1:16" s="40" customFormat="1" ht="35.1" customHeight="1">
      <c r="A14" s="102" t="s">
        <v>84</v>
      </c>
      <c r="B14" s="102"/>
      <c r="C14" s="102"/>
      <c r="D14" s="102"/>
      <c r="E14" s="38"/>
      <c r="F14" s="38"/>
      <c r="G14" s="38"/>
      <c r="H14" s="39"/>
      <c r="I14" s="39"/>
      <c r="J14" s="102" t="s">
        <v>84</v>
      </c>
      <c r="K14" s="102"/>
      <c r="L14" s="102"/>
      <c r="M14" s="102"/>
      <c r="N14" s="38"/>
      <c r="O14" s="38"/>
      <c r="P14" s="38"/>
    </row>
    <row r="16" spans="1:16" ht="57" customHeight="1">
      <c r="A16" s="104" t="s">
        <v>69</v>
      </c>
      <c r="B16" s="105"/>
      <c r="C16" s="106"/>
      <c r="E16" s="103" t="s">
        <v>62</v>
      </c>
      <c r="F16" s="103" t="s">
        <v>53</v>
      </c>
      <c r="G16" s="103" t="s">
        <v>54</v>
      </c>
      <c r="J16" s="104" t="s">
        <v>76</v>
      </c>
      <c r="K16" s="105"/>
      <c r="L16" s="106"/>
      <c r="N16" s="103" t="s">
        <v>62</v>
      </c>
      <c r="O16" s="103" t="s">
        <v>53</v>
      </c>
      <c r="P16" s="103" t="s">
        <v>54</v>
      </c>
    </row>
    <row r="17" spans="1:16" ht="39.950000000000003" customHeight="1">
      <c r="E17" s="103"/>
      <c r="F17" s="103"/>
      <c r="G17" s="103"/>
      <c r="N17" s="103"/>
      <c r="O17" s="103"/>
      <c r="P17" s="103"/>
    </row>
    <row r="18" spans="1:16" s="40" customFormat="1" ht="35.1" customHeight="1">
      <c r="A18" s="102" t="s">
        <v>70</v>
      </c>
      <c r="B18" s="102"/>
      <c r="C18" s="102"/>
      <c r="D18" s="102"/>
      <c r="E18" s="38"/>
      <c r="F18" s="38"/>
      <c r="G18" s="38"/>
      <c r="J18" s="102" t="s">
        <v>77</v>
      </c>
      <c r="K18" s="102"/>
      <c r="L18" s="102"/>
      <c r="M18" s="102"/>
      <c r="N18" s="38"/>
      <c r="O18" s="38"/>
      <c r="P18" s="38"/>
    </row>
    <row r="19" spans="1:16" s="40" customFormat="1" ht="35.1" customHeight="1">
      <c r="A19" s="102" t="s">
        <v>71</v>
      </c>
      <c r="B19" s="102"/>
      <c r="C19" s="102"/>
      <c r="D19" s="102"/>
      <c r="E19" s="38"/>
      <c r="F19" s="38"/>
      <c r="G19" s="38"/>
      <c r="J19" s="102" t="s">
        <v>78</v>
      </c>
      <c r="K19" s="102"/>
      <c r="L19" s="102"/>
      <c r="M19" s="102"/>
      <c r="N19" s="38"/>
      <c r="O19" s="38"/>
      <c r="P19" s="38"/>
    </row>
    <row r="20" spans="1:16" s="40" customFormat="1" ht="35.1" customHeight="1">
      <c r="A20" s="102" t="s">
        <v>72</v>
      </c>
      <c r="B20" s="102"/>
      <c r="C20" s="102"/>
      <c r="D20" s="102"/>
      <c r="E20" s="38"/>
      <c r="F20" s="38"/>
      <c r="G20" s="38"/>
      <c r="J20" s="102" t="s">
        <v>79</v>
      </c>
      <c r="K20" s="102"/>
      <c r="L20" s="102"/>
      <c r="M20" s="102"/>
      <c r="N20" s="38"/>
      <c r="O20" s="38"/>
      <c r="P20" s="38"/>
    </row>
    <row r="21" spans="1:16" s="40" customFormat="1" ht="35.1" customHeight="1">
      <c r="A21" s="102" t="s">
        <v>73</v>
      </c>
      <c r="B21" s="102"/>
      <c r="C21" s="102"/>
      <c r="D21" s="102"/>
      <c r="E21" s="38"/>
      <c r="F21" s="38"/>
      <c r="G21" s="38"/>
      <c r="J21" s="102" t="s">
        <v>80</v>
      </c>
      <c r="K21" s="102"/>
      <c r="L21" s="102"/>
      <c r="M21" s="102"/>
      <c r="N21" s="38"/>
      <c r="O21" s="38"/>
      <c r="P21" s="38"/>
    </row>
    <row r="22" spans="1:16" s="40" customFormat="1" ht="35.1" customHeight="1">
      <c r="A22" s="102" t="s">
        <v>74</v>
      </c>
      <c r="B22" s="102"/>
      <c r="C22" s="102"/>
      <c r="D22" s="102"/>
      <c r="E22" s="38"/>
      <c r="F22" s="38"/>
      <c r="G22" s="38"/>
      <c r="J22" s="102" t="s">
        <v>81</v>
      </c>
      <c r="K22" s="102"/>
      <c r="L22" s="102"/>
      <c r="M22" s="102"/>
      <c r="N22" s="38"/>
      <c r="O22" s="38"/>
      <c r="P22" s="38"/>
    </row>
    <row r="23" spans="1:16" s="40" customFormat="1" ht="35.1" customHeight="1">
      <c r="A23" s="102" t="s">
        <v>75</v>
      </c>
      <c r="B23" s="102"/>
      <c r="C23" s="102"/>
      <c r="D23" s="102"/>
      <c r="E23" s="38"/>
      <c r="F23" s="38"/>
      <c r="G23" s="38"/>
      <c r="J23" s="102" t="s">
        <v>83</v>
      </c>
      <c r="K23" s="102"/>
      <c r="L23" s="102"/>
      <c r="M23" s="102"/>
      <c r="N23" s="38"/>
      <c r="O23" s="38"/>
      <c r="P23" s="38"/>
    </row>
    <row r="24" spans="1:16" s="40" customFormat="1" ht="35.1" customHeight="1">
      <c r="A24" s="102" t="s">
        <v>84</v>
      </c>
      <c r="B24" s="102"/>
      <c r="C24" s="102"/>
      <c r="D24" s="102"/>
      <c r="E24" s="38"/>
      <c r="F24" s="38"/>
      <c r="G24" s="38"/>
      <c r="J24" s="102" t="s">
        <v>84</v>
      </c>
      <c r="K24" s="102"/>
      <c r="L24" s="102"/>
      <c r="M24" s="102"/>
      <c r="N24" s="38"/>
      <c r="O24" s="38"/>
      <c r="P24" s="38"/>
    </row>
  </sheetData>
  <mergeCells count="46">
    <mergeCell ref="J24:M24"/>
    <mergeCell ref="A22:D22"/>
    <mergeCell ref="A23:D23"/>
    <mergeCell ref="A24:D24"/>
    <mergeCell ref="J16:L16"/>
    <mergeCell ref="J18:M18"/>
    <mergeCell ref="J19:M19"/>
    <mergeCell ref="J20:M20"/>
    <mergeCell ref="J21:M21"/>
    <mergeCell ref="J22:M22"/>
    <mergeCell ref="J23:M23"/>
    <mergeCell ref="A18:D18"/>
    <mergeCell ref="A19:D19"/>
    <mergeCell ref="A20:D20"/>
    <mergeCell ref="A21:D21"/>
    <mergeCell ref="A1:P1"/>
    <mergeCell ref="A16:C16"/>
    <mergeCell ref="E16:E17"/>
    <mergeCell ref="F16:F17"/>
    <mergeCell ref="G16:G17"/>
    <mergeCell ref="N16:N17"/>
    <mergeCell ref="O16:O17"/>
    <mergeCell ref="P16:P17"/>
    <mergeCell ref="P6:P7"/>
    <mergeCell ref="J8:M8"/>
    <mergeCell ref="A3:P3"/>
    <mergeCell ref="J9:M9"/>
    <mergeCell ref="J10:M10"/>
    <mergeCell ref="J6:L6"/>
    <mergeCell ref="A13:D13"/>
    <mergeCell ref="A14:D14"/>
    <mergeCell ref="N6:N7"/>
    <mergeCell ref="O6:O7"/>
    <mergeCell ref="J11:M11"/>
    <mergeCell ref="J12:M12"/>
    <mergeCell ref="J13:M13"/>
    <mergeCell ref="J14:M14"/>
    <mergeCell ref="A6:C6"/>
    <mergeCell ref="A9:D9"/>
    <mergeCell ref="A10:D10"/>
    <mergeCell ref="A11:D11"/>
    <mergeCell ref="A12:D12"/>
    <mergeCell ref="E6:E7"/>
    <mergeCell ref="F6:F7"/>
    <mergeCell ref="G6:G7"/>
    <mergeCell ref="A8:D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</vt:i4>
      </vt:variant>
    </vt:vector>
  </HeadingPairs>
  <TitlesOfParts>
    <vt:vector size="13" baseType="lpstr">
      <vt:lpstr>page de garde</vt:lpstr>
      <vt:lpstr>taches</vt:lpstr>
      <vt:lpstr>rapport journalier</vt:lpstr>
      <vt:lpstr>rapport journalier (2)</vt:lpstr>
      <vt:lpstr>rapport journalier (3)</vt:lpstr>
      <vt:lpstr>rapport journalier (4)</vt:lpstr>
      <vt:lpstr>materiaux ...</vt:lpstr>
      <vt:lpstr>certificat de stage</vt:lpstr>
      <vt:lpstr>bilan de l'eleve</vt:lpstr>
      <vt:lpstr>'certificat de stage'!Zone_d_impression</vt:lpstr>
      <vt:lpstr>'materiaux ...'!Zone_d_impression</vt:lpstr>
      <vt:lpstr>'page de garde'!Zone_d_impression</vt:lpstr>
      <vt:lpstr>taches!Zone_d_impression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mon</cp:lastModifiedBy>
  <cp:lastPrinted>2011-04-02T16:28:21Z</cp:lastPrinted>
  <dcterms:created xsi:type="dcterms:W3CDTF">2003-01-29T09:47:26Z</dcterms:created>
  <dcterms:modified xsi:type="dcterms:W3CDTF">2011-04-02T16:28:27Z</dcterms:modified>
</cp:coreProperties>
</file>